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grams\BLS\LAUS\Publications\"/>
    </mc:Choice>
  </mc:AlternateContent>
  <xr:revisionPtr revIDLastSave="0" documentId="8_{A0C79DB3-7387-4D4B-B954-179DDC134D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rch 2024" sheetId="1" r:id="rId1"/>
  </sheets>
  <definedNames>
    <definedName name="TABLE" localSheetId="0">'March 2024'!$L$83:$L$83</definedName>
    <definedName name="TABLE_2" localSheetId="0">'March 2024'!$G$84:$G$84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<sst xmlns="http://schemas.openxmlformats.org/spreadsheetml/2006/main" count="106" uniqueCount="89">
  <si>
    <t xml:space="preserve">CIVILIAN </t>
  </si>
  <si>
    <t>LABOR</t>
  </si>
  <si>
    <t>TOTAL</t>
  </si>
  <si>
    <t>FORCE</t>
  </si>
  <si>
    <t>UNEMP</t>
  </si>
  <si>
    <t>EMPLY</t>
  </si>
  <si>
    <t>STATE OF IDAHO</t>
  </si>
  <si>
    <t xml:space="preserve">  ADAMS</t>
  </si>
  <si>
    <t xml:space="preserve">  BEAR LAKE </t>
  </si>
  <si>
    <t xml:space="preserve">  BOISE</t>
  </si>
  <si>
    <t xml:space="preserve">  CARIBOU</t>
  </si>
  <si>
    <t xml:space="preserve">  CLARK</t>
  </si>
  <si>
    <t xml:space="preserve">  CLEARWATER</t>
  </si>
  <si>
    <t xml:space="preserve">  CUSTER</t>
  </si>
  <si>
    <t xml:space="preserve">  ELMORE</t>
  </si>
  <si>
    <t xml:space="preserve">  FRANKLIN</t>
  </si>
  <si>
    <t xml:space="preserve">  LATAH</t>
  </si>
  <si>
    <t xml:space="preserve">  LEMHI</t>
  </si>
  <si>
    <t xml:space="preserve">  ONEIDA</t>
  </si>
  <si>
    <t xml:space="preserve">  PAYETTE</t>
  </si>
  <si>
    <t xml:space="preserve">  TETON</t>
  </si>
  <si>
    <t xml:space="preserve">  VALLEY</t>
  </si>
  <si>
    <t xml:space="preserve">  WASHINGTON</t>
  </si>
  <si>
    <t>COUNTIES</t>
  </si>
  <si>
    <t>CITIES</t>
  </si>
  <si>
    <t xml:space="preserve">  ADA (1)</t>
  </si>
  <si>
    <t xml:space="preserve">  CANYON (1)</t>
  </si>
  <si>
    <t xml:space="preserve">  LEWIS (4)</t>
  </si>
  <si>
    <t>%</t>
  </si>
  <si>
    <t xml:space="preserve">  COEUR D' ALENE</t>
  </si>
  <si>
    <t xml:space="preserve">  IDAHO FALLS</t>
  </si>
  <si>
    <t xml:space="preserve">  LEWISTON</t>
  </si>
  <si>
    <t xml:space="preserve">  NAMPA</t>
  </si>
  <si>
    <t xml:space="preserve">  POCATELLO</t>
  </si>
  <si>
    <t>Seasonally Adjusted Data</t>
  </si>
  <si>
    <t xml:space="preserve">  CALDWELL</t>
  </si>
  <si>
    <t xml:space="preserve">  MERIDIAN</t>
  </si>
  <si>
    <t xml:space="preserve">  BENEWAH </t>
  </si>
  <si>
    <t xml:space="preserve">  BINGHAM</t>
  </si>
  <si>
    <t xml:space="preserve">  BLAINE (5)</t>
  </si>
  <si>
    <t xml:space="preserve">  BOISE (1)</t>
  </si>
  <si>
    <t xml:space="preserve">  BONNER</t>
  </si>
  <si>
    <t xml:space="preserve">  BONNEVILLE (6)</t>
  </si>
  <si>
    <t xml:space="preserve">  BOUNDARY</t>
  </si>
  <si>
    <t xml:space="preserve">  CAMAS (5)</t>
  </si>
  <si>
    <t xml:space="preserve">  CASSIA (2)</t>
  </si>
  <si>
    <t xml:space="preserve">  FREMONT (9)</t>
  </si>
  <si>
    <t xml:space="preserve">  GEM (1)</t>
  </si>
  <si>
    <t xml:space="preserve">  GOODING</t>
  </si>
  <si>
    <t xml:space="preserve">  JEFFERSON (6)</t>
  </si>
  <si>
    <t xml:space="preserve">  JEROME (10)</t>
  </si>
  <si>
    <t xml:space="preserve">  KOOTENAI (3)</t>
  </si>
  <si>
    <t xml:space="preserve">  MADISON (9)</t>
  </si>
  <si>
    <t xml:space="preserve">  MINIDOKA (2)</t>
  </si>
  <si>
    <t xml:space="preserve">  NEZ PERCE (7)</t>
  </si>
  <si>
    <t xml:space="preserve">  OWYHEE (1)</t>
  </si>
  <si>
    <t xml:space="preserve">  SHOSHONE</t>
  </si>
  <si>
    <t xml:space="preserve">  TWIN FALLS (10)</t>
  </si>
  <si>
    <t xml:space="preserve">  ASOTIN WA (7)</t>
  </si>
  <si>
    <t xml:space="preserve">  BOISE CITY-NAMPA MSA (1)</t>
  </si>
  <si>
    <t xml:space="preserve">  BURLEY MicSA (2)</t>
  </si>
  <si>
    <t xml:space="preserve">  COEUR D'ALENE MSA (3)</t>
  </si>
  <si>
    <t xml:space="preserve">  IDAHO FALLS MSA (6)</t>
  </si>
  <si>
    <t xml:space="preserve">  LEWISTON MSA (7)</t>
  </si>
  <si>
    <t xml:space="preserve">  POCATELLO MSA (8)</t>
  </si>
  <si>
    <t xml:space="preserve">  REXBURG MicSA (9)</t>
  </si>
  <si>
    <t xml:space="preserve">  IDAHO (4)</t>
  </si>
  <si>
    <t xml:space="preserve">  POST FALLS</t>
  </si>
  <si>
    <t xml:space="preserve">  REXBURG</t>
  </si>
  <si>
    <t xml:space="preserve">  LINCOLN (5)</t>
  </si>
  <si>
    <t xml:space="preserve">  MOSCOW</t>
  </si>
  <si>
    <t xml:space="preserve">  HAILEY MicSA (5)</t>
  </si>
  <si>
    <t xml:space="preserve">  BUTTE (6)</t>
  </si>
  <si>
    <t>LABOR MARKET AREAS</t>
  </si>
  <si>
    <t xml:space="preserve">  IDAHO-LEWIS LMA (4)</t>
  </si>
  <si>
    <t xml:space="preserve">  TWIN FALLS MSA (10)</t>
  </si>
  <si>
    <t>United States**</t>
  </si>
  <si>
    <t>** In thousands</t>
  </si>
  <si>
    <t>SOURCE: Idaho Department of Labor, Research &amp; Analysis and Public Affairs</t>
  </si>
  <si>
    <t xml:space="preserve">  POWER</t>
  </si>
  <si>
    <t xml:space="preserve">  BANNOCK</t>
  </si>
  <si>
    <t xml:space="preserve"> </t>
  </si>
  <si>
    <t>* Seasonally adjusted data is not available</t>
  </si>
  <si>
    <t xml:space="preserve">  EAGLE</t>
  </si>
  <si>
    <t xml:space="preserve">  KUNA*</t>
  </si>
  <si>
    <t xml:space="preserve">  TWIN  FALLS</t>
  </si>
  <si>
    <t>February 2024 Revised</t>
  </si>
  <si>
    <t>March 2023 Benchmarked</t>
  </si>
  <si>
    <t>March 2024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</si>
</sst>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0.0"/>
  </numFmts>
  <fonts count="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right" wrapText="1"/>
    </xf>
    <xf numFmtId="3" fontId="5" fillId="0" borderId="0" xfId="0" applyNumberFormat="1" applyFont="1"/>
    <xf numFmtId="3" fontId="0" fillId="0" borderId="0" xfId="0" applyNumberFormat="1"/>
    <xf numFmtId="37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7" fontId="2" fillId="0" borderId="1" xfId="0" applyNumberFormat="1" applyFont="1" applyBorder="1"/>
    <xf numFmtId="3" fontId="3" fillId="0" borderId="2" xfId="0" applyNumberFormat="1" applyFont="1" applyBorder="1"/>
    <xf numFmtId="3" fontId="3" fillId="0" borderId="1" xfId="0" applyNumberFormat="1" applyFont="1" applyBorder="1" applyAlignment="1">
      <alignment horizontal="center"/>
    </xf>
    <xf numFmtId="1" fontId="2" fillId="0" borderId="0" xfId="0" applyNumberFormat="1" applyFont="1"/>
    <xf numFmtId="3" fontId="3" fillId="0" borderId="0" xfId="0" applyNumberFormat="1" applyFont="1"/>
    <xf numFmtId="3" fontId="3" fillId="0" borderId="1" xfId="0" applyNumberFormat="1" applyFont="1" applyBorder="1"/>
    <xf numFmtId="1" fontId="3" fillId="0" borderId="0" xfId="0" applyNumberFormat="1" applyFont="1"/>
    <xf numFmtId="1" fontId="0" fillId="0" borderId="0" xfId="0" applyNumberFormat="1"/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4" fontId="3" fillId="0" borderId="1" xfId="0" applyNumberFormat="1" applyFont="1" applyBorder="1" applyAlignment="1">
      <alignment horizontal="left"/>
    </xf>
    <xf numFmtId="0" fontId="3" fillId="0" borderId="3" xfId="0" applyFont="1" applyBorder="1"/>
    <xf numFmtId="165" fontId="6" fillId="0" borderId="0" xfId="0" applyNumberFormat="1" applyFont="1" applyAlignment="1">
      <alignment horizontal="center"/>
    </xf>
    <xf numFmtId="17" fontId="3" fillId="0" borderId="2" xfId="0" quotePrefix="1" applyNumberFormat="1" applyFont="1" applyBorder="1" applyAlignment="1">
      <alignment horizontal="center"/>
    </xf>
    <xf numFmtId="17" fontId="3" fillId="0" borderId="0" xfId="0" quotePrefix="1" applyNumberFormat="1" applyFont="1" applyAlignment="1">
      <alignment horizontal="center"/>
    </xf>
    <xf numFmtId="17" fontId="3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1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6"/>
  <sheetViews>
    <sheetView tabSelected="1" zoomScale="110" zoomScaleNormal="110" workbookViewId="0">
      <pane xSplit="1" ySplit="6" topLeftCell="B62" activePane="bottomRight" state="frozen"/>
      <selection pane="topRight" activeCell="B1" sqref="B1"/>
      <selection pane="bottomLeft" activeCell="A8" sqref="A8"/>
      <selection pane="bottomRight" activeCell="B81" sqref="B81:O81"/>
    </sheetView>
  </sheetViews>
  <sheetFormatPr defaultRowHeight="13.2" x14ac:dyDescent="0.25"/>
  <cols>
    <col min="1" max="1" width="22.6640625" customWidth="1"/>
    <col min="2" max="2" width="10.88671875" bestFit="1" customWidth="1"/>
    <col min="3" max="3" width="9.44140625" bestFit="1" customWidth="1"/>
    <col min="4" max="4" width="8.44140625" style="30" bestFit="1" customWidth="1"/>
    <col min="5" max="5" width="11.44140625" bestFit="1" customWidth="1"/>
    <col min="6" max="6" width="4.44140625" style="26" bestFit="1" customWidth="1"/>
    <col min="7" max="7" width="10.88671875" bestFit="1" customWidth="1"/>
    <col min="8" max="8" width="7" bestFit="1" customWidth="1"/>
    <col min="9" max="9" width="6.88671875" style="31" bestFit="1" customWidth="1"/>
    <col min="10" max="10" width="8" bestFit="1" customWidth="1"/>
    <col min="11" max="11" width="4.44140625" bestFit="1" customWidth="1"/>
    <col min="12" max="12" width="10.88671875" bestFit="1" customWidth="1"/>
    <col min="13" max="13" width="9.88671875" bestFit="1" customWidth="1"/>
    <col min="14" max="14" width="6.88671875" style="31" bestFit="1" customWidth="1"/>
    <col min="15" max="15" width="10.88671875" bestFit="1" customWidth="1"/>
    <col min="16" max="16" width="2.5546875" bestFit="1" customWidth="1"/>
  </cols>
  <sheetData>
    <row r="1" spans="1:17" x14ac:dyDescent="0.25">
      <c r="A1" s="33">
        <v>45401</v>
      </c>
      <c r="B1" s="36" t="s">
        <v>88</v>
      </c>
      <c r="C1" s="37"/>
      <c r="D1" s="37"/>
      <c r="E1" s="38"/>
      <c r="F1" s="34"/>
      <c r="G1" s="36" t="s">
        <v>86</v>
      </c>
      <c r="H1" s="37"/>
      <c r="I1" s="37"/>
      <c r="J1" s="38"/>
      <c r="K1" s="4"/>
      <c r="L1" s="36" t="s">
        <v>87</v>
      </c>
      <c r="M1" s="37"/>
      <c r="N1" s="37"/>
      <c r="O1" s="38"/>
      <c r="P1" s="5"/>
    </row>
    <row r="2" spans="1:17" x14ac:dyDescent="0.25">
      <c r="A2" s="4"/>
      <c r="B2" s="14" t="s">
        <v>0</v>
      </c>
      <c r="C2" s="5"/>
      <c r="D2" s="8"/>
      <c r="E2" s="13"/>
      <c r="F2" s="25"/>
      <c r="G2" s="14" t="s">
        <v>0</v>
      </c>
      <c r="H2" s="5"/>
      <c r="I2" s="5"/>
      <c r="J2" s="13"/>
      <c r="K2" s="5"/>
      <c r="L2" s="14" t="s">
        <v>0</v>
      </c>
      <c r="M2" s="5"/>
      <c r="N2" s="5"/>
      <c r="O2" s="13"/>
      <c r="P2" s="5"/>
    </row>
    <row r="3" spans="1:17" x14ac:dyDescent="0.25">
      <c r="A3" s="4" t="s">
        <v>34</v>
      </c>
      <c r="B3" s="14" t="s">
        <v>1</v>
      </c>
      <c r="C3" s="5"/>
      <c r="D3" s="5" t="s">
        <v>28</v>
      </c>
      <c r="E3" s="13" t="s">
        <v>2</v>
      </c>
      <c r="F3" s="25"/>
      <c r="G3" s="14" t="s">
        <v>1</v>
      </c>
      <c r="H3" s="5"/>
      <c r="I3" s="5" t="s">
        <v>28</v>
      </c>
      <c r="J3" s="13" t="s">
        <v>2</v>
      </c>
      <c r="K3" s="5"/>
      <c r="L3" s="14" t="s">
        <v>1</v>
      </c>
      <c r="M3" s="5"/>
      <c r="N3" s="5" t="s">
        <v>28</v>
      </c>
      <c r="O3" s="13" t="s">
        <v>2</v>
      </c>
      <c r="P3" s="5"/>
    </row>
    <row r="4" spans="1:17" x14ac:dyDescent="0.25">
      <c r="A4" s="2"/>
      <c r="B4" s="14" t="s">
        <v>3</v>
      </c>
      <c r="C4" s="5" t="s">
        <v>4</v>
      </c>
      <c r="D4" s="5" t="s">
        <v>4</v>
      </c>
      <c r="E4" s="13" t="s">
        <v>5</v>
      </c>
      <c r="F4" s="25"/>
      <c r="G4" s="14" t="s">
        <v>3</v>
      </c>
      <c r="H4" s="5" t="s">
        <v>4</v>
      </c>
      <c r="I4" s="5" t="s">
        <v>4</v>
      </c>
      <c r="J4" s="13" t="s">
        <v>5</v>
      </c>
      <c r="K4" s="5"/>
      <c r="L4" s="14" t="s">
        <v>3</v>
      </c>
      <c r="M4" s="5" t="s">
        <v>4</v>
      </c>
      <c r="N4" s="5" t="s">
        <v>4</v>
      </c>
      <c r="O4" s="13" t="s">
        <v>5</v>
      </c>
      <c r="P4" s="5"/>
    </row>
    <row r="5" spans="1:17" ht="5.0999999999999996" customHeight="1" x14ac:dyDescent="0.25">
      <c r="A5" s="2"/>
      <c r="B5" s="14"/>
      <c r="C5" s="5"/>
      <c r="D5" s="5"/>
      <c r="E5" s="13"/>
      <c r="F5" s="25"/>
      <c r="G5" s="14"/>
      <c r="H5" s="5"/>
      <c r="I5" s="5"/>
      <c r="J5" s="13"/>
      <c r="K5" s="5"/>
      <c r="L5" s="14"/>
      <c r="M5" s="5"/>
      <c r="N5" s="5"/>
      <c r="O5" s="13"/>
      <c r="P5" s="5"/>
    </row>
    <row r="6" spans="1:17" x14ac:dyDescent="0.25">
      <c r="A6" s="4" t="s">
        <v>6</v>
      </c>
      <c r="B6" s="20">
        <v>971488</v>
      </c>
      <c r="C6" s="23">
        <v>32313</v>
      </c>
      <c r="D6" s="28">
        <v>3.3</v>
      </c>
      <c r="E6" s="24">
        <v>939175</v>
      </c>
      <c r="F6" s="27"/>
      <c r="G6" s="20">
        <v>969459</v>
      </c>
      <c r="H6" s="7">
        <v>32376</v>
      </c>
      <c r="I6" s="28">
        <v>3.339594557376846</v>
      </c>
      <c r="J6" s="21">
        <v>937083</v>
      </c>
      <c r="K6" s="27"/>
      <c r="L6" s="20">
        <v>955212</v>
      </c>
      <c r="M6" s="7">
        <v>27259</v>
      </c>
      <c r="N6" s="28">
        <v>2.8537120555436908</v>
      </c>
      <c r="O6" s="21">
        <v>927953</v>
      </c>
      <c r="P6" s="7"/>
    </row>
    <row r="7" spans="1:17" ht="6" customHeight="1" x14ac:dyDescent="0.25">
      <c r="A7" s="4"/>
      <c r="B7" s="14"/>
      <c r="C7" s="5"/>
      <c r="D7" s="5"/>
      <c r="E7" s="13"/>
      <c r="F7" s="25"/>
      <c r="G7" s="14"/>
      <c r="H7" s="5"/>
      <c r="I7" s="5"/>
      <c r="J7" s="13"/>
      <c r="K7" s="4"/>
      <c r="L7" s="14"/>
      <c r="M7" s="5"/>
      <c r="N7" s="5"/>
      <c r="O7" s="13"/>
      <c r="P7" s="5"/>
    </row>
    <row r="8" spans="1:17" s="2" customFormat="1" ht="12" x14ac:dyDescent="0.25">
      <c r="A8" s="4" t="s">
        <v>23</v>
      </c>
      <c r="B8" s="17"/>
      <c r="C8" s="8"/>
      <c r="D8" s="5"/>
      <c r="E8" s="18"/>
      <c r="F8" s="22"/>
      <c r="G8" s="17"/>
      <c r="H8" s="8"/>
      <c r="I8" s="8"/>
      <c r="J8" s="18"/>
      <c r="L8" s="17"/>
      <c r="M8" s="8"/>
      <c r="N8" s="8"/>
      <c r="O8" s="18"/>
      <c r="P8" s="8"/>
    </row>
    <row r="9" spans="1:17" ht="12.75" customHeight="1" x14ac:dyDescent="0.25">
      <c r="A9" s="2" t="s">
        <v>25</v>
      </c>
      <c r="B9" s="15">
        <v>291583</v>
      </c>
      <c r="C9" s="3">
        <v>8790</v>
      </c>
      <c r="D9" s="28">
        <v>3</v>
      </c>
      <c r="E9" s="16">
        <v>282793</v>
      </c>
      <c r="F9" s="27"/>
      <c r="G9" s="15">
        <v>290124</v>
      </c>
      <c r="H9" s="3">
        <v>8793</v>
      </c>
      <c r="I9" s="29">
        <v>3</v>
      </c>
      <c r="J9" s="16">
        <v>281331</v>
      </c>
      <c r="K9" s="27"/>
      <c r="L9" s="15">
        <v>285574</v>
      </c>
      <c r="M9" s="3">
        <v>7466</v>
      </c>
      <c r="N9" s="29">
        <v>2.6</v>
      </c>
      <c r="O9" s="16">
        <v>278108</v>
      </c>
      <c r="P9" s="3"/>
      <c r="Q9" s="32"/>
    </row>
    <row r="10" spans="1:17" x14ac:dyDescent="0.25">
      <c r="A10" s="2" t="s">
        <v>7</v>
      </c>
      <c r="B10" s="15">
        <v>1877</v>
      </c>
      <c r="C10" s="3">
        <v>94</v>
      </c>
      <c r="D10" s="28">
        <v>5</v>
      </c>
      <c r="E10" s="16">
        <v>1783</v>
      </c>
      <c r="F10" s="27"/>
      <c r="G10" s="15">
        <v>1934</v>
      </c>
      <c r="H10" s="3">
        <v>144</v>
      </c>
      <c r="I10" s="29">
        <v>7.4</v>
      </c>
      <c r="J10" s="16">
        <v>1790</v>
      </c>
      <c r="K10" s="27"/>
      <c r="L10" s="15">
        <v>1847</v>
      </c>
      <c r="M10" s="3">
        <v>97</v>
      </c>
      <c r="N10" s="29">
        <v>5.3</v>
      </c>
      <c r="O10" s="16">
        <v>1750</v>
      </c>
      <c r="P10" s="3"/>
      <c r="Q10" s="32"/>
    </row>
    <row r="11" spans="1:17" x14ac:dyDescent="0.25">
      <c r="A11" s="2" t="s">
        <v>80</v>
      </c>
      <c r="B11" s="15">
        <v>45327</v>
      </c>
      <c r="C11" s="3">
        <v>1517</v>
      </c>
      <c r="D11" s="28">
        <v>3.3</v>
      </c>
      <c r="E11" s="16">
        <v>43810</v>
      </c>
      <c r="F11" s="27"/>
      <c r="G11" s="15">
        <v>45174</v>
      </c>
      <c r="H11" s="3">
        <v>1514</v>
      </c>
      <c r="I11" s="29">
        <v>3.4</v>
      </c>
      <c r="J11" s="16">
        <v>43660</v>
      </c>
      <c r="K11" s="27"/>
      <c r="L11" s="15">
        <v>44481</v>
      </c>
      <c r="M11" s="3">
        <v>1275</v>
      </c>
      <c r="N11" s="29">
        <v>2.9</v>
      </c>
      <c r="O11" s="16">
        <v>43206</v>
      </c>
      <c r="P11" s="3"/>
      <c r="Q11" s="32"/>
    </row>
    <row r="12" spans="1:17" x14ac:dyDescent="0.25">
      <c r="A12" s="2" t="s">
        <v>8</v>
      </c>
      <c r="B12" s="15">
        <v>2937</v>
      </c>
      <c r="C12" s="3">
        <v>90</v>
      </c>
      <c r="D12" s="28">
        <v>3.1</v>
      </c>
      <c r="E12" s="16">
        <v>2847</v>
      </c>
      <c r="F12" s="27"/>
      <c r="G12" s="15">
        <v>2955</v>
      </c>
      <c r="H12" s="3">
        <v>87</v>
      </c>
      <c r="I12" s="29">
        <v>2.9</v>
      </c>
      <c r="J12" s="16">
        <v>2868</v>
      </c>
      <c r="K12" s="27"/>
      <c r="L12" s="15">
        <v>2844</v>
      </c>
      <c r="M12" s="3">
        <v>76</v>
      </c>
      <c r="N12" s="29">
        <v>2.7</v>
      </c>
      <c r="O12" s="16">
        <v>2768</v>
      </c>
      <c r="P12" s="3"/>
      <c r="Q12" s="32"/>
    </row>
    <row r="13" spans="1:17" x14ac:dyDescent="0.25">
      <c r="A13" s="2" t="s">
        <v>37</v>
      </c>
      <c r="B13" s="15">
        <v>4385</v>
      </c>
      <c r="C13" s="3">
        <v>228</v>
      </c>
      <c r="D13" s="28">
        <v>5.2</v>
      </c>
      <c r="E13" s="16">
        <v>4157</v>
      </c>
      <c r="F13" s="27"/>
      <c r="G13" s="15">
        <v>4396</v>
      </c>
      <c r="H13" s="3">
        <v>274</v>
      </c>
      <c r="I13" s="29">
        <v>6.2</v>
      </c>
      <c r="J13" s="16">
        <v>4122</v>
      </c>
      <c r="K13" s="27"/>
      <c r="L13" s="15">
        <v>4210</v>
      </c>
      <c r="M13" s="3">
        <v>189</v>
      </c>
      <c r="N13" s="29">
        <v>4.5</v>
      </c>
      <c r="O13" s="16">
        <v>4021</v>
      </c>
      <c r="P13" s="3"/>
      <c r="Q13" s="32"/>
    </row>
    <row r="14" spans="1:17" x14ac:dyDescent="0.25">
      <c r="A14" s="2" t="s">
        <v>38</v>
      </c>
      <c r="B14" s="15">
        <v>24377</v>
      </c>
      <c r="C14" s="3">
        <v>725</v>
      </c>
      <c r="D14" s="28">
        <v>3</v>
      </c>
      <c r="E14" s="16">
        <v>23652</v>
      </c>
      <c r="F14" s="27"/>
      <c r="G14" s="15">
        <v>24217</v>
      </c>
      <c r="H14" s="3">
        <v>727</v>
      </c>
      <c r="I14" s="29">
        <v>3</v>
      </c>
      <c r="J14" s="16">
        <v>23490</v>
      </c>
      <c r="K14" s="27"/>
      <c r="L14" s="15">
        <v>23739</v>
      </c>
      <c r="M14" s="3">
        <v>714</v>
      </c>
      <c r="N14" s="29">
        <v>3</v>
      </c>
      <c r="O14" s="16">
        <v>23025</v>
      </c>
      <c r="P14" s="3"/>
      <c r="Q14" s="32"/>
    </row>
    <row r="15" spans="1:17" x14ac:dyDescent="0.25">
      <c r="A15" s="2" t="s">
        <v>39</v>
      </c>
      <c r="B15" s="15">
        <v>14139</v>
      </c>
      <c r="C15" s="3">
        <v>411</v>
      </c>
      <c r="D15" s="28">
        <v>2.9</v>
      </c>
      <c r="E15" s="16">
        <v>13728</v>
      </c>
      <c r="F15" s="27"/>
      <c r="G15" s="15">
        <v>14078</v>
      </c>
      <c r="H15" s="3">
        <v>408</v>
      </c>
      <c r="I15" s="29">
        <v>2.9</v>
      </c>
      <c r="J15" s="16">
        <v>13670</v>
      </c>
      <c r="K15" s="27"/>
      <c r="L15" s="15">
        <v>13670</v>
      </c>
      <c r="M15" s="3">
        <v>324</v>
      </c>
      <c r="N15" s="29">
        <v>2.4</v>
      </c>
      <c r="O15" s="16">
        <v>13346</v>
      </c>
      <c r="P15" s="3"/>
      <c r="Q15" s="32"/>
    </row>
    <row r="16" spans="1:17" x14ac:dyDescent="0.25">
      <c r="A16" s="2" t="s">
        <v>40</v>
      </c>
      <c r="B16" s="15">
        <v>4101</v>
      </c>
      <c r="C16" s="3">
        <v>166</v>
      </c>
      <c r="D16" s="28">
        <v>4</v>
      </c>
      <c r="E16" s="16">
        <v>3935</v>
      </c>
      <c r="F16" s="27"/>
      <c r="G16" s="15">
        <v>4118</v>
      </c>
      <c r="H16" s="3">
        <v>181</v>
      </c>
      <c r="I16" s="29">
        <v>4.4000000000000004</v>
      </c>
      <c r="J16" s="16">
        <v>3937</v>
      </c>
      <c r="K16" s="27"/>
      <c r="L16" s="15">
        <v>4049</v>
      </c>
      <c r="M16" s="3">
        <v>164</v>
      </c>
      <c r="N16" s="29">
        <v>4.0999999999999996</v>
      </c>
      <c r="O16" s="16">
        <v>3885</v>
      </c>
      <c r="P16" s="3"/>
      <c r="Q16" s="32"/>
    </row>
    <row r="17" spans="1:17" x14ac:dyDescent="0.25">
      <c r="A17" s="2" t="s">
        <v>41</v>
      </c>
      <c r="B17" s="15">
        <v>22966</v>
      </c>
      <c r="C17" s="3">
        <v>1084</v>
      </c>
      <c r="D17" s="28">
        <v>4.7</v>
      </c>
      <c r="E17" s="16">
        <v>21882</v>
      </c>
      <c r="F17" s="27"/>
      <c r="G17" s="15">
        <v>22982</v>
      </c>
      <c r="H17" s="3">
        <v>1190</v>
      </c>
      <c r="I17" s="29">
        <v>5.2</v>
      </c>
      <c r="J17" s="16">
        <v>21792</v>
      </c>
      <c r="K17" s="27"/>
      <c r="L17" s="15">
        <v>22113</v>
      </c>
      <c r="M17" s="3">
        <v>935</v>
      </c>
      <c r="N17" s="29">
        <v>4.2</v>
      </c>
      <c r="O17" s="16">
        <v>21178</v>
      </c>
      <c r="P17" s="3"/>
      <c r="Q17" s="32"/>
    </row>
    <row r="18" spans="1:17" x14ac:dyDescent="0.25">
      <c r="A18" s="2" t="s">
        <v>42</v>
      </c>
      <c r="B18" s="15">
        <v>66554</v>
      </c>
      <c r="C18" s="3">
        <v>1942</v>
      </c>
      <c r="D18" s="28">
        <v>2.9</v>
      </c>
      <c r="E18" s="16">
        <v>64612</v>
      </c>
      <c r="F18" s="27"/>
      <c r="G18" s="15">
        <v>66091</v>
      </c>
      <c r="H18" s="3">
        <v>1977</v>
      </c>
      <c r="I18" s="29">
        <v>3</v>
      </c>
      <c r="J18" s="16">
        <v>64114</v>
      </c>
      <c r="K18" s="27"/>
      <c r="L18" s="15">
        <v>65088</v>
      </c>
      <c r="M18" s="3">
        <v>1734</v>
      </c>
      <c r="N18" s="29">
        <v>2.7</v>
      </c>
      <c r="O18" s="16">
        <v>63354</v>
      </c>
      <c r="P18" s="3"/>
      <c r="Q18" s="32"/>
    </row>
    <row r="19" spans="1:17" x14ac:dyDescent="0.25">
      <c r="A19" s="2" t="s">
        <v>43</v>
      </c>
      <c r="B19" s="15">
        <v>5695</v>
      </c>
      <c r="C19" s="3">
        <v>272</v>
      </c>
      <c r="D19" s="28">
        <v>4.8</v>
      </c>
      <c r="E19" s="16">
        <v>5423</v>
      </c>
      <c r="F19" s="27"/>
      <c r="G19" s="15">
        <v>5730</v>
      </c>
      <c r="H19" s="3">
        <v>309</v>
      </c>
      <c r="I19" s="29">
        <v>5.4</v>
      </c>
      <c r="J19" s="16">
        <v>5421</v>
      </c>
      <c r="K19" s="27"/>
      <c r="L19" s="15">
        <v>5544</v>
      </c>
      <c r="M19" s="3">
        <v>267</v>
      </c>
      <c r="N19" s="29">
        <v>4.8</v>
      </c>
      <c r="O19" s="16">
        <v>5277</v>
      </c>
      <c r="P19" s="3"/>
      <c r="Q19" s="32"/>
    </row>
    <row r="20" spans="1:17" x14ac:dyDescent="0.25">
      <c r="A20" s="2" t="s">
        <v>72</v>
      </c>
      <c r="B20" s="15">
        <v>1190</v>
      </c>
      <c r="C20" s="3">
        <v>36</v>
      </c>
      <c r="D20" s="28">
        <v>3</v>
      </c>
      <c r="E20" s="16">
        <v>1154</v>
      </c>
      <c r="F20" s="27"/>
      <c r="G20" s="15">
        <v>1184</v>
      </c>
      <c r="H20" s="3">
        <v>32</v>
      </c>
      <c r="I20" s="29">
        <v>2.7</v>
      </c>
      <c r="J20" s="16">
        <v>1152</v>
      </c>
      <c r="K20" s="27"/>
      <c r="L20" s="15">
        <v>1185</v>
      </c>
      <c r="M20" s="3">
        <v>48</v>
      </c>
      <c r="N20" s="29">
        <v>4.0999999999999996</v>
      </c>
      <c r="O20" s="16">
        <v>1137</v>
      </c>
      <c r="P20" s="3"/>
      <c r="Q20" s="32"/>
    </row>
    <row r="21" spans="1:17" x14ac:dyDescent="0.25">
      <c r="A21" s="2" t="s">
        <v>44</v>
      </c>
      <c r="B21" s="15">
        <v>575</v>
      </c>
      <c r="C21" s="3">
        <v>22</v>
      </c>
      <c r="D21" s="28">
        <v>3.8</v>
      </c>
      <c r="E21" s="16">
        <v>553</v>
      </c>
      <c r="F21" s="27"/>
      <c r="G21" s="15">
        <v>581</v>
      </c>
      <c r="H21" s="3">
        <v>31</v>
      </c>
      <c r="I21" s="29">
        <v>5.3</v>
      </c>
      <c r="J21" s="16">
        <v>550</v>
      </c>
      <c r="K21" s="27"/>
      <c r="L21" s="15">
        <v>555</v>
      </c>
      <c r="M21" s="3">
        <v>17</v>
      </c>
      <c r="N21" s="29">
        <v>3.1</v>
      </c>
      <c r="O21" s="16">
        <v>538</v>
      </c>
      <c r="P21" s="3"/>
      <c r="Q21" s="32"/>
    </row>
    <row r="22" spans="1:17" x14ac:dyDescent="0.25">
      <c r="A22" s="2" t="s">
        <v>26</v>
      </c>
      <c r="B22" s="15">
        <v>118716</v>
      </c>
      <c r="C22" s="3">
        <v>4557</v>
      </c>
      <c r="D22" s="28">
        <v>3.8</v>
      </c>
      <c r="E22" s="16">
        <v>114159</v>
      </c>
      <c r="F22" s="27"/>
      <c r="G22" s="15">
        <v>118480</v>
      </c>
      <c r="H22" s="3">
        <v>4636</v>
      </c>
      <c r="I22" s="29">
        <v>3.9</v>
      </c>
      <c r="J22" s="16">
        <v>113844</v>
      </c>
      <c r="K22" s="27"/>
      <c r="L22" s="15">
        <v>116374</v>
      </c>
      <c r="M22" s="3">
        <v>3895</v>
      </c>
      <c r="N22" s="29">
        <v>3.3</v>
      </c>
      <c r="O22" s="16">
        <v>112479</v>
      </c>
      <c r="P22" s="3"/>
      <c r="Q22" s="32"/>
    </row>
    <row r="23" spans="1:17" x14ac:dyDescent="0.25">
      <c r="A23" s="2" t="s">
        <v>10</v>
      </c>
      <c r="B23" s="15">
        <v>3724</v>
      </c>
      <c r="C23" s="3">
        <v>97</v>
      </c>
      <c r="D23" s="28">
        <v>2.6</v>
      </c>
      <c r="E23" s="16">
        <v>3627</v>
      </c>
      <c r="F23" s="27"/>
      <c r="G23" s="15">
        <v>3696</v>
      </c>
      <c r="H23" s="3">
        <v>96</v>
      </c>
      <c r="I23" s="29">
        <v>2.6</v>
      </c>
      <c r="J23" s="16">
        <v>3600</v>
      </c>
      <c r="K23" s="27"/>
      <c r="L23" s="15">
        <v>3620</v>
      </c>
      <c r="M23" s="3">
        <v>101</v>
      </c>
      <c r="N23" s="29">
        <v>2.8</v>
      </c>
      <c r="O23" s="16">
        <v>3519</v>
      </c>
      <c r="P23" s="3"/>
      <c r="Q23" s="32"/>
    </row>
    <row r="24" spans="1:17" x14ac:dyDescent="0.25">
      <c r="A24" s="2" t="s">
        <v>45</v>
      </c>
      <c r="B24" s="15">
        <v>12515</v>
      </c>
      <c r="C24" s="3">
        <v>343</v>
      </c>
      <c r="D24" s="28">
        <v>2.7</v>
      </c>
      <c r="E24" s="16">
        <v>12172</v>
      </c>
      <c r="F24" s="27"/>
      <c r="G24" s="15">
        <v>12457</v>
      </c>
      <c r="H24" s="3">
        <v>346</v>
      </c>
      <c r="I24" s="29">
        <v>2.8</v>
      </c>
      <c r="J24" s="16">
        <v>12111</v>
      </c>
      <c r="K24" s="27"/>
      <c r="L24" s="15">
        <v>12185</v>
      </c>
      <c r="M24" s="3">
        <v>314</v>
      </c>
      <c r="N24" s="29">
        <v>2.6</v>
      </c>
      <c r="O24" s="16">
        <v>11871</v>
      </c>
      <c r="P24" s="3"/>
      <c r="Q24" s="32"/>
    </row>
    <row r="25" spans="1:17" x14ac:dyDescent="0.25">
      <c r="A25" s="2" t="s">
        <v>11</v>
      </c>
      <c r="B25" s="15">
        <v>458</v>
      </c>
      <c r="C25" s="3">
        <v>16</v>
      </c>
      <c r="D25" s="28">
        <v>3.5</v>
      </c>
      <c r="E25" s="16">
        <v>442</v>
      </c>
      <c r="F25" s="27"/>
      <c r="G25" s="15">
        <v>466</v>
      </c>
      <c r="H25" s="3">
        <v>13</v>
      </c>
      <c r="I25" s="29">
        <v>2.8</v>
      </c>
      <c r="J25" s="16">
        <v>453</v>
      </c>
      <c r="K25" s="27"/>
      <c r="L25" s="15">
        <v>461</v>
      </c>
      <c r="M25" s="3">
        <v>16</v>
      </c>
      <c r="N25" s="29">
        <v>3.5</v>
      </c>
      <c r="O25" s="16">
        <v>445</v>
      </c>
      <c r="P25" s="3"/>
      <c r="Q25" s="32"/>
    </row>
    <row r="26" spans="1:17" x14ac:dyDescent="0.25">
      <c r="A26" s="2" t="s">
        <v>12</v>
      </c>
      <c r="B26" s="15">
        <v>3478</v>
      </c>
      <c r="C26" s="3">
        <v>219</v>
      </c>
      <c r="D26" s="28">
        <v>6.3</v>
      </c>
      <c r="E26" s="16">
        <v>3259</v>
      </c>
      <c r="F26" s="27"/>
      <c r="G26" s="15">
        <v>3487</v>
      </c>
      <c r="H26" s="3">
        <v>214</v>
      </c>
      <c r="I26" s="29">
        <v>6.1</v>
      </c>
      <c r="J26" s="16">
        <v>3273</v>
      </c>
      <c r="K26" s="27"/>
      <c r="L26" s="15">
        <v>3360</v>
      </c>
      <c r="M26" s="3">
        <v>170</v>
      </c>
      <c r="N26" s="29">
        <v>5.0999999999999996</v>
      </c>
      <c r="O26" s="16">
        <v>3190</v>
      </c>
      <c r="P26" s="3"/>
      <c r="Q26" s="32"/>
    </row>
    <row r="27" spans="1:17" x14ac:dyDescent="0.25">
      <c r="A27" s="2" t="s">
        <v>13</v>
      </c>
      <c r="B27" s="15">
        <v>2189</v>
      </c>
      <c r="C27" s="3">
        <v>85</v>
      </c>
      <c r="D27" s="28">
        <v>3.9</v>
      </c>
      <c r="E27" s="16">
        <v>2104</v>
      </c>
      <c r="F27" s="27"/>
      <c r="G27" s="15">
        <v>2217</v>
      </c>
      <c r="H27" s="3">
        <v>86</v>
      </c>
      <c r="I27" s="29">
        <v>3.9</v>
      </c>
      <c r="J27" s="16">
        <v>2131</v>
      </c>
      <c r="K27" s="27"/>
      <c r="L27" s="15">
        <v>1979</v>
      </c>
      <c r="M27" s="3">
        <v>67</v>
      </c>
      <c r="N27" s="29">
        <v>3.4</v>
      </c>
      <c r="O27" s="16">
        <v>1912</v>
      </c>
      <c r="P27" s="3"/>
      <c r="Q27" s="32"/>
    </row>
    <row r="28" spans="1:17" x14ac:dyDescent="0.25">
      <c r="A28" s="2" t="s">
        <v>14</v>
      </c>
      <c r="B28" s="15">
        <v>12755</v>
      </c>
      <c r="C28" s="3">
        <v>471</v>
      </c>
      <c r="D28" s="28">
        <v>3.7</v>
      </c>
      <c r="E28" s="16">
        <v>12284</v>
      </c>
      <c r="F28" s="27"/>
      <c r="G28" s="15">
        <v>12643</v>
      </c>
      <c r="H28" s="3">
        <v>481</v>
      </c>
      <c r="I28" s="29">
        <v>3.8</v>
      </c>
      <c r="J28" s="16">
        <v>12162</v>
      </c>
      <c r="K28" s="27"/>
      <c r="L28" s="15">
        <v>12389</v>
      </c>
      <c r="M28" s="3">
        <v>409</v>
      </c>
      <c r="N28" s="29">
        <v>3.3</v>
      </c>
      <c r="O28" s="16">
        <v>11980</v>
      </c>
      <c r="P28" s="3"/>
      <c r="Q28" s="32"/>
    </row>
    <row r="29" spans="1:17" x14ac:dyDescent="0.25">
      <c r="A29" s="2" t="s">
        <v>15</v>
      </c>
      <c r="B29" s="15">
        <v>7129</v>
      </c>
      <c r="C29" s="3">
        <v>219</v>
      </c>
      <c r="D29" s="28">
        <v>3.1</v>
      </c>
      <c r="E29" s="16">
        <v>6910</v>
      </c>
      <c r="F29" s="27"/>
      <c r="G29" s="15">
        <v>7122</v>
      </c>
      <c r="H29" s="3">
        <v>204</v>
      </c>
      <c r="I29" s="29">
        <v>2.9</v>
      </c>
      <c r="J29" s="16">
        <v>6918</v>
      </c>
      <c r="K29" s="27"/>
      <c r="L29" s="15">
        <v>7085</v>
      </c>
      <c r="M29" s="3">
        <v>189</v>
      </c>
      <c r="N29" s="29">
        <v>2.7</v>
      </c>
      <c r="O29" s="16">
        <v>6896</v>
      </c>
      <c r="P29" s="3"/>
      <c r="Q29" s="32"/>
    </row>
    <row r="30" spans="1:17" x14ac:dyDescent="0.25">
      <c r="A30" s="2" t="s">
        <v>46</v>
      </c>
      <c r="B30" s="15">
        <v>8030</v>
      </c>
      <c r="C30" s="3">
        <v>215</v>
      </c>
      <c r="D30" s="28">
        <v>2.7</v>
      </c>
      <c r="E30" s="16">
        <v>7815</v>
      </c>
      <c r="F30" s="27"/>
      <c r="G30" s="15">
        <v>7990</v>
      </c>
      <c r="H30" s="3">
        <v>213</v>
      </c>
      <c r="I30" s="29">
        <v>2.7</v>
      </c>
      <c r="J30" s="16">
        <v>7777</v>
      </c>
      <c r="K30" s="27"/>
      <c r="L30" s="15">
        <v>7813</v>
      </c>
      <c r="M30" s="3">
        <v>190</v>
      </c>
      <c r="N30" s="29">
        <v>2.4</v>
      </c>
      <c r="O30" s="16">
        <v>7623</v>
      </c>
      <c r="P30" s="3"/>
      <c r="Q30" s="32"/>
    </row>
    <row r="31" spans="1:17" x14ac:dyDescent="0.25">
      <c r="A31" s="2" t="s">
        <v>47</v>
      </c>
      <c r="B31" s="15">
        <v>8859</v>
      </c>
      <c r="C31" s="3">
        <v>334</v>
      </c>
      <c r="D31" s="28">
        <v>3.8</v>
      </c>
      <c r="E31" s="16">
        <v>8525</v>
      </c>
      <c r="F31" s="27"/>
      <c r="G31" s="15">
        <v>8891</v>
      </c>
      <c r="H31" s="3">
        <v>374</v>
      </c>
      <c r="I31" s="29">
        <v>4.2</v>
      </c>
      <c r="J31" s="16">
        <v>8517</v>
      </c>
      <c r="K31" s="27"/>
      <c r="L31" s="15">
        <v>8730</v>
      </c>
      <c r="M31" s="3">
        <v>319</v>
      </c>
      <c r="N31" s="29">
        <v>3.7</v>
      </c>
      <c r="O31" s="16">
        <v>8411</v>
      </c>
      <c r="P31" s="3"/>
      <c r="Q31" s="32"/>
    </row>
    <row r="32" spans="1:17" x14ac:dyDescent="0.25">
      <c r="A32" s="2" t="s">
        <v>48</v>
      </c>
      <c r="B32" s="15">
        <v>7971</v>
      </c>
      <c r="C32" s="3">
        <v>272</v>
      </c>
      <c r="D32" s="28">
        <v>3.4</v>
      </c>
      <c r="E32" s="16">
        <v>7699</v>
      </c>
      <c r="F32" s="27"/>
      <c r="G32" s="15">
        <v>8198</v>
      </c>
      <c r="H32" s="3">
        <v>249</v>
      </c>
      <c r="I32" s="29">
        <v>3</v>
      </c>
      <c r="J32" s="16">
        <v>7949</v>
      </c>
      <c r="K32" s="27"/>
      <c r="L32" s="15">
        <v>7859</v>
      </c>
      <c r="M32" s="3">
        <v>237</v>
      </c>
      <c r="N32" s="29">
        <v>3</v>
      </c>
      <c r="O32" s="16">
        <v>7622</v>
      </c>
      <c r="P32" s="3"/>
      <c r="Q32" s="32"/>
    </row>
    <row r="33" spans="1:17" x14ac:dyDescent="0.25">
      <c r="A33" s="2" t="s">
        <v>66</v>
      </c>
      <c r="B33" s="15">
        <v>7328</v>
      </c>
      <c r="C33" s="3">
        <v>330</v>
      </c>
      <c r="D33" s="28">
        <v>4.5</v>
      </c>
      <c r="E33" s="16">
        <v>6998</v>
      </c>
      <c r="F33" s="27"/>
      <c r="G33" s="15">
        <v>7301</v>
      </c>
      <c r="H33" s="3">
        <v>324</v>
      </c>
      <c r="I33" s="29">
        <v>4.4000000000000004</v>
      </c>
      <c r="J33" s="16">
        <v>6977</v>
      </c>
      <c r="K33" s="27"/>
      <c r="L33" s="15">
        <v>7357</v>
      </c>
      <c r="M33" s="3">
        <v>262</v>
      </c>
      <c r="N33" s="29">
        <v>3.6</v>
      </c>
      <c r="O33" s="16">
        <v>7095</v>
      </c>
      <c r="P33" s="3"/>
      <c r="Q33" s="32"/>
    </row>
    <row r="34" spans="1:17" x14ac:dyDescent="0.25">
      <c r="A34" s="2" t="s">
        <v>49</v>
      </c>
      <c r="B34" s="15">
        <v>15704</v>
      </c>
      <c r="C34" s="3">
        <v>435</v>
      </c>
      <c r="D34" s="28">
        <v>2.8</v>
      </c>
      <c r="E34" s="16">
        <v>15269</v>
      </c>
      <c r="F34" s="27"/>
      <c r="G34" s="15">
        <v>15666</v>
      </c>
      <c r="H34" s="3">
        <v>446</v>
      </c>
      <c r="I34" s="29">
        <v>2.8</v>
      </c>
      <c r="J34" s="16">
        <v>15220</v>
      </c>
      <c r="K34" s="27"/>
      <c r="L34" s="15">
        <v>15416</v>
      </c>
      <c r="M34" s="3">
        <v>394</v>
      </c>
      <c r="N34" s="29">
        <v>2.6</v>
      </c>
      <c r="O34" s="16">
        <v>15022</v>
      </c>
      <c r="P34" s="3"/>
      <c r="Q34" s="32"/>
    </row>
    <row r="35" spans="1:17" x14ac:dyDescent="0.25">
      <c r="A35" s="2" t="s">
        <v>50</v>
      </c>
      <c r="B35" s="15">
        <v>11787</v>
      </c>
      <c r="C35" s="3">
        <v>391</v>
      </c>
      <c r="D35" s="28">
        <v>3.3</v>
      </c>
      <c r="E35" s="16">
        <v>11396</v>
      </c>
      <c r="F35" s="27"/>
      <c r="G35" s="15">
        <v>11726</v>
      </c>
      <c r="H35" s="3">
        <v>366</v>
      </c>
      <c r="I35" s="29">
        <v>3.1</v>
      </c>
      <c r="J35" s="16">
        <v>11360</v>
      </c>
      <c r="K35" s="27"/>
      <c r="L35" s="15">
        <v>11842</v>
      </c>
      <c r="M35" s="3">
        <v>349</v>
      </c>
      <c r="N35" s="29">
        <v>2.9</v>
      </c>
      <c r="O35" s="16">
        <v>11493</v>
      </c>
      <c r="P35" s="3"/>
      <c r="Q35" s="32"/>
    </row>
    <row r="36" spans="1:17" x14ac:dyDescent="0.25">
      <c r="A36" s="2" t="s">
        <v>51</v>
      </c>
      <c r="B36" s="15">
        <v>90088</v>
      </c>
      <c r="C36" s="3">
        <v>3364</v>
      </c>
      <c r="D36" s="28">
        <v>3.7</v>
      </c>
      <c r="E36" s="16">
        <v>86724</v>
      </c>
      <c r="F36" s="27"/>
      <c r="G36" s="15">
        <v>90309</v>
      </c>
      <c r="H36" s="3">
        <v>3689</v>
      </c>
      <c r="I36" s="29">
        <v>4.0999999999999996</v>
      </c>
      <c r="J36" s="16">
        <v>86620</v>
      </c>
      <c r="K36" s="27"/>
      <c r="L36" s="15">
        <v>86654</v>
      </c>
      <c r="M36" s="3">
        <v>2944</v>
      </c>
      <c r="N36" s="29">
        <v>3.4</v>
      </c>
      <c r="O36" s="16">
        <v>83710</v>
      </c>
      <c r="P36" s="3"/>
      <c r="Q36" s="32"/>
    </row>
    <row r="37" spans="1:17" x14ac:dyDescent="0.25">
      <c r="A37" s="2" t="s">
        <v>16</v>
      </c>
      <c r="B37" s="15">
        <v>21405</v>
      </c>
      <c r="C37" s="3">
        <v>585</v>
      </c>
      <c r="D37" s="28">
        <v>2.7</v>
      </c>
      <c r="E37" s="16">
        <v>20820</v>
      </c>
      <c r="F37" s="27"/>
      <c r="G37" s="15">
        <v>21295</v>
      </c>
      <c r="H37" s="3">
        <v>638</v>
      </c>
      <c r="I37" s="29">
        <v>3</v>
      </c>
      <c r="J37" s="16">
        <v>20657</v>
      </c>
      <c r="K37" s="27"/>
      <c r="L37" s="15">
        <v>20599</v>
      </c>
      <c r="M37" s="3">
        <v>503</v>
      </c>
      <c r="N37" s="29">
        <v>2.4</v>
      </c>
      <c r="O37" s="16">
        <v>20096</v>
      </c>
      <c r="P37" s="3"/>
      <c r="Q37" s="32"/>
    </row>
    <row r="38" spans="1:17" x14ac:dyDescent="0.25">
      <c r="A38" s="2" t="s">
        <v>17</v>
      </c>
      <c r="B38" s="15">
        <v>4116</v>
      </c>
      <c r="C38" s="3">
        <v>147</v>
      </c>
      <c r="D38" s="28">
        <v>3.6</v>
      </c>
      <c r="E38" s="16">
        <v>3969</v>
      </c>
      <c r="F38" s="27"/>
      <c r="G38" s="15">
        <v>4134</v>
      </c>
      <c r="H38" s="3">
        <v>150</v>
      </c>
      <c r="I38" s="29">
        <v>3.6</v>
      </c>
      <c r="J38" s="16">
        <v>3984</v>
      </c>
      <c r="K38" s="27"/>
      <c r="L38" s="15">
        <v>4021</v>
      </c>
      <c r="M38" s="3">
        <v>126</v>
      </c>
      <c r="N38" s="29">
        <v>3.1</v>
      </c>
      <c r="O38" s="16">
        <v>3895</v>
      </c>
      <c r="P38" s="3"/>
      <c r="Q38" s="32"/>
    </row>
    <row r="39" spans="1:17" x14ac:dyDescent="0.25">
      <c r="A39" s="2" t="s">
        <v>27</v>
      </c>
      <c r="B39" s="15">
        <v>1639</v>
      </c>
      <c r="C39" s="3">
        <v>60</v>
      </c>
      <c r="D39" s="28">
        <v>3.7</v>
      </c>
      <c r="E39" s="16">
        <v>1579</v>
      </c>
      <c r="F39" s="27"/>
      <c r="G39" s="15">
        <v>1639</v>
      </c>
      <c r="H39" s="3">
        <v>63</v>
      </c>
      <c r="I39" s="29">
        <v>3.8</v>
      </c>
      <c r="J39" s="16">
        <v>1576</v>
      </c>
      <c r="K39" s="27"/>
      <c r="L39" s="15">
        <v>1658</v>
      </c>
      <c r="M39" s="3">
        <v>58</v>
      </c>
      <c r="N39" s="29">
        <v>3.5</v>
      </c>
      <c r="O39" s="16">
        <v>1600</v>
      </c>
      <c r="P39" s="3"/>
      <c r="Q39" s="32"/>
    </row>
    <row r="40" spans="1:17" x14ac:dyDescent="0.25">
      <c r="A40" s="2" t="s">
        <v>69</v>
      </c>
      <c r="B40" s="15">
        <v>2550</v>
      </c>
      <c r="C40" s="3">
        <v>103</v>
      </c>
      <c r="D40" s="28">
        <v>4</v>
      </c>
      <c r="E40" s="16">
        <v>2447</v>
      </c>
      <c r="F40" s="27"/>
      <c r="G40" s="15">
        <v>2514</v>
      </c>
      <c r="H40" s="3">
        <v>81</v>
      </c>
      <c r="I40" s="29">
        <v>3.2</v>
      </c>
      <c r="J40" s="16">
        <v>2433</v>
      </c>
      <c r="K40" s="27"/>
      <c r="L40" s="15">
        <v>2480</v>
      </c>
      <c r="M40" s="3">
        <v>95</v>
      </c>
      <c r="N40" s="29">
        <v>3.8</v>
      </c>
      <c r="O40" s="16">
        <v>2385</v>
      </c>
      <c r="P40" s="3"/>
      <c r="Q40" s="32"/>
    </row>
    <row r="41" spans="1:17" x14ac:dyDescent="0.25">
      <c r="A41" s="2" t="s">
        <v>52</v>
      </c>
      <c r="B41" s="15">
        <v>24701</v>
      </c>
      <c r="C41" s="3">
        <v>618</v>
      </c>
      <c r="D41" s="28">
        <v>2.5</v>
      </c>
      <c r="E41" s="16">
        <v>24083</v>
      </c>
      <c r="F41" s="27"/>
      <c r="G41" s="15">
        <v>24454</v>
      </c>
      <c r="H41" s="3">
        <v>621</v>
      </c>
      <c r="I41" s="29">
        <v>2.5</v>
      </c>
      <c r="J41" s="16">
        <v>23833</v>
      </c>
      <c r="K41" s="27"/>
      <c r="L41" s="15">
        <v>23906</v>
      </c>
      <c r="M41" s="3">
        <v>518</v>
      </c>
      <c r="N41" s="29">
        <v>2.2000000000000002</v>
      </c>
      <c r="O41" s="16">
        <v>23388</v>
      </c>
      <c r="P41" s="3"/>
      <c r="Q41" s="32"/>
    </row>
    <row r="42" spans="1:17" x14ac:dyDescent="0.25">
      <c r="A42" s="2" t="s">
        <v>53</v>
      </c>
      <c r="B42" s="15">
        <v>12184</v>
      </c>
      <c r="C42" s="3">
        <v>343</v>
      </c>
      <c r="D42" s="28">
        <v>2.8</v>
      </c>
      <c r="E42" s="16">
        <v>11841</v>
      </c>
      <c r="F42" s="27"/>
      <c r="G42" s="15">
        <v>12088</v>
      </c>
      <c r="H42" s="3">
        <v>333</v>
      </c>
      <c r="I42" s="29">
        <v>2.8</v>
      </c>
      <c r="J42" s="16">
        <v>11755</v>
      </c>
      <c r="K42" s="27"/>
      <c r="L42" s="15">
        <v>11843</v>
      </c>
      <c r="M42" s="3">
        <v>313</v>
      </c>
      <c r="N42" s="29">
        <v>2.6</v>
      </c>
      <c r="O42" s="16">
        <v>11530</v>
      </c>
      <c r="P42" s="3"/>
      <c r="Q42" s="32"/>
    </row>
    <row r="43" spans="1:17" x14ac:dyDescent="0.25">
      <c r="A43" s="2" t="s">
        <v>54</v>
      </c>
      <c r="B43" s="15">
        <v>22175</v>
      </c>
      <c r="C43" s="3">
        <v>624</v>
      </c>
      <c r="D43" s="28">
        <v>2.8</v>
      </c>
      <c r="E43" s="16">
        <v>21551</v>
      </c>
      <c r="F43" s="27"/>
      <c r="G43" s="15">
        <v>22091</v>
      </c>
      <c r="H43" s="3">
        <v>633</v>
      </c>
      <c r="I43" s="29">
        <v>2.9</v>
      </c>
      <c r="J43" s="16">
        <v>21458</v>
      </c>
      <c r="K43" s="27"/>
      <c r="L43" s="15">
        <v>21677</v>
      </c>
      <c r="M43" s="3">
        <v>555</v>
      </c>
      <c r="N43" s="29">
        <v>2.6</v>
      </c>
      <c r="O43" s="16">
        <v>21122</v>
      </c>
      <c r="P43" s="3"/>
      <c r="Q43" s="32"/>
    </row>
    <row r="44" spans="1:17" x14ac:dyDescent="0.25">
      <c r="A44" s="2" t="s">
        <v>18</v>
      </c>
      <c r="B44" s="15">
        <v>2417</v>
      </c>
      <c r="C44" s="3">
        <v>61</v>
      </c>
      <c r="D44" s="28">
        <v>2.5</v>
      </c>
      <c r="E44" s="16">
        <v>2356</v>
      </c>
      <c r="F44" s="27"/>
      <c r="G44" s="15">
        <v>2406</v>
      </c>
      <c r="H44" s="3">
        <v>62</v>
      </c>
      <c r="I44" s="29">
        <v>2.6</v>
      </c>
      <c r="J44" s="16">
        <v>2344</v>
      </c>
      <c r="K44" s="27"/>
      <c r="L44" s="15">
        <v>2374</v>
      </c>
      <c r="M44" s="3">
        <v>72</v>
      </c>
      <c r="N44" s="29">
        <v>3</v>
      </c>
      <c r="O44" s="16">
        <v>2302</v>
      </c>
      <c r="P44" s="3"/>
      <c r="Q44" s="32"/>
    </row>
    <row r="45" spans="1:17" x14ac:dyDescent="0.25">
      <c r="A45" s="2" t="s">
        <v>55</v>
      </c>
      <c r="B45" s="15">
        <v>5562</v>
      </c>
      <c r="C45" s="3">
        <v>236</v>
      </c>
      <c r="D45" s="28">
        <v>4.2</v>
      </c>
      <c r="E45" s="16">
        <v>5326</v>
      </c>
      <c r="F45" s="27"/>
      <c r="G45" s="15">
        <v>5659</v>
      </c>
      <c r="H45" s="3">
        <v>277</v>
      </c>
      <c r="I45" s="29">
        <v>4.9000000000000004</v>
      </c>
      <c r="J45" s="16">
        <v>5382</v>
      </c>
      <c r="K45" s="27"/>
      <c r="L45" s="15">
        <v>5519</v>
      </c>
      <c r="M45" s="3">
        <v>218</v>
      </c>
      <c r="N45" s="29">
        <v>3.9</v>
      </c>
      <c r="O45" s="16">
        <v>5301</v>
      </c>
      <c r="P45" s="3"/>
      <c r="Q45" s="32"/>
    </row>
    <row r="46" spans="1:17" x14ac:dyDescent="0.25">
      <c r="A46" s="2" t="s">
        <v>19</v>
      </c>
      <c r="B46" s="15">
        <v>11807</v>
      </c>
      <c r="C46" s="3">
        <v>458</v>
      </c>
      <c r="D46" s="28">
        <v>3.9</v>
      </c>
      <c r="E46" s="16">
        <v>11349</v>
      </c>
      <c r="F46" s="27"/>
      <c r="G46" s="15">
        <v>11903</v>
      </c>
      <c r="H46" s="3">
        <v>509</v>
      </c>
      <c r="I46" s="29">
        <v>4.3</v>
      </c>
      <c r="J46" s="16">
        <v>11394</v>
      </c>
      <c r="K46" s="27"/>
      <c r="L46" s="15">
        <v>11532</v>
      </c>
      <c r="M46" s="3">
        <v>430</v>
      </c>
      <c r="N46" s="29">
        <v>3.7</v>
      </c>
      <c r="O46" s="16">
        <v>11102</v>
      </c>
      <c r="P46" s="3"/>
      <c r="Q46" s="32"/>
    </row>
    <row r="47" spans="1:17" x14ac:dyDescent="0.25">
      <c r="A47" s="2" t="s">
        <v>79</v>
      </c>
      <c r="B47" s="15">
        <v>4032</v>
      </c>
      <c r="C47" s="3">
        <v>130</v>
      </c>
      <c r="D47" s="28">
        <v>3.2</v>
      </c>
      <c r="E47" s="16">
        <v>3902</v>
      </c>
      <c r="F47" s="27"/>
      <c r="G47" s="15">
        <v>4008</v>
      </c>
      <c r="H47" s="3">
        <v>138</v>
      </c>
      <c r="I47" s="29">
        <v>3.4</v>
      </c>
      <c r="J47" s="16">
        <v>3870</v>
      </c>
      <c r="K47" s="27"/>
      <c r="L47" s="15">
        <v>3982</v>
      </c>
      <c r="M47" s="3">
        <v>139</v>
      </c>
      <c r="N47" s="29">
        <v>3.5</v>
      </c>
      <c r="O47" s="16">
        <v>3843</v>
      </c>
      <c r="P47" s="3"/>
      <c r="Q47" s="32"/>
    </row>
    <row r="48" spans="1:17" x14ac:dyDescent="0.25">
      <c r="A48" s="2" t="s">
        <v>56</v>
      </c>
      <c r="B48" s="15">
        <v>5893</v>
      </c>
      <c r="C48" s="3">
        <v>287</v>
      </c>
      <c r="D48" s="28">
        <v>4.9000000000000004</v>
      </c>
      <c r="E48" s="16">
        <v>5606</v>
      </c>
      <c r="F48" s="27"/>
      <c r="G48" s="15">
        <v>5843</v>
      </c>
      <c r="H48" s="3">
        <v>325</v>
      </c>
      <c r="I48" s="29">
        <v>5.6</v>
      </c>
      <c r="J48" s="16">
        <v>5518</v>
      </c>
      <c r="K48" s="27"/>
      <c r="L48" s="15">
        <v>5702</v>
      </c>
      <c r="M48" s="3">
        <v>279</v>
      </c>
      <c r="N48" s="29">
        <v>4.9000000000000004</v>
      </c>
      <c r="O48" s="16">
        <v>5423</v>
      </c>
      <c r="P48" s="3"/>
      <c r="Q48" s="32"/>
    </row>
    <row r="49" spans="1:17" x14ac:dyDescent="0.25">
      <c r="A49" s="2" t="s">
        <v>20</v>
      </c>
      <c r="B49" s="15">
        <v>8088</v>
      </c>
      <c r="C49" s="3">
        <v>192</v>
      </c>
      <c r="D49" s="28">
        <v>2.4</v>
      </c>
      <c r="E49" s="16">
        <v>7896</v>
      </c>
      <c r="F49" s="27"/>
      <c r="G49" s="15">
        <v>8034</v>
      </c>
      <c r="H49" s="3">
        <v>174</v>
      </c>
      <c r="I49" s="29">
        <v>2.2000000000000002</v>
      </c>
      <c r="J49" s="16">
        <v>7860</v>
      </c>
      <c r="K49" s="27"/>
      <c r="L49" s="15">
        <v>7839</v>
      </c>
      <c r="M49" s="3">
        <v>181</v>
      </c>
      <c r="N49" s="29">
        <v>2.2999999999999998</v>
      </c>
      <c r="O49" s="16">
        <v>7658</v>
      </c>
      <c r="P49" s="3"/>
      <c r="Q49" s="32"/>
    </row>
    <row r="50" spans="1:17" x14ac:dyDescent="0.25">
      <c r="A50" s="2" t="s">
        <v>57</v>
      </c>
      <c r="B50" s="15">
        <v>44118</v>
      </c>
      <c r="C50" s="3">
        <v>1515</v>
      </c>
      <c r="D50" s="28">
        <v>3.4</v>
      </c>
      <c r="E50" s="16">
        <v>42603</v>
      </c>
      <c r="F50" s="27"/>
      <c r="G50" s="15">
        <v>44123</v>
      </c>
      <c r="H50" s="3">
        <v>1505</v>
      </c>
      <c r="I50" s="29">
        <v>3.4</v>
      </c>
      <c r="J50" s="16">
        <v>42618</v>
      </c>
      <c r="K50" s="27"/>
      <c r="L50" s="15">
        <v>44174</v>
      </c>
      <c r="M50" s="3">
        <v>1379</v>
      </c>
      <c r="N50" s="29">
        <v>3.1</v>
      </c>
      <c r="O50" s="16">
        <v>42795</v>
      </c>
      <c r="P50" s="3"/>
      <c r="Q50" s="32"/>
    </row>
    <row r="51" spans="1:17" x14ac:dyDescent="0.25">
      <c r="A51" s="2" t="s">
        <v>21</v>
      </c>
      <c r="B51" s="15">
        <v>6515</v>
      </c>
      <c r="C51" s="3">
        <v>231</v>
      </c>
      <c r="D51" s="28">
        <v>3.5</v>
      </c>
      <c r="E51" s="16">
        <v>6284</v>
      </c>
      <c r="F51" s="27"/>
      <c r="G51" s="15">
        <v>6544</v>
      </c>
      <c r="H51" s="3">
        <v>267</v>
      </c>
      <c r="I51" s="29">
        <v>4.0999999999999996</v>
      </c>
      <c r="J51" s="16">
        <v>6277</v>
      </c>
      <c r="K51" s="27"/>
      <c r="L51" s="15">
        <v>6300</v>
      </c>
      <c r="M51" s="3">
        <v>206</v>
      </c>
      <c r="N51" s="29">
        <v>3.3</v>
      </c>
      <c r="O51" s="16">
        <v>6094</v>
      </c>
      <c r="P51" s="3"/>
      <c r="Q51" s="32"/>
    </row>
    <row r="52" spans="1:17" x14ac:dyDescent="0.25">
      <c r="A52" s="2" t="s">
        <v>22</v>
      </c>
      <c r="B52" s="15">
        <v>4680</v>
      </c>
      <c r="C52" s="3">
        <v>166</v>
      </c>
      <c r="D52" s="28">
        <v>3.5</v>
      </c>
      <c r="E52" s="16">
        <v>4514</v>
      </c>
      <c r="F52" s="27"/>
      <c r="G52" s="15">
        <v>4725</v>
      </c>
      <c r="H52" s="3">
        <v>191</v>
      </c>
      <c r="I52" s="29">
        <v>4</v>
      </c>
      <c r="J52" s="16">
        <v>4534</v>
      </c>
      <c r="K52" s="27"/>
      <c r="L52" s="15">
        <v>4563</v>
      </c>
      <c r="M52" s="3">
        <v>177</v>
      </c>
      <c r="N52" s="29">
        <v>3.9</v>
      </c>
      <c r="O52" s="16">
        <v>4386</v>
      </c>
      <c r="P52" s="3"/>
      <c r="Q52" s="32"/>
    </row>
    <row r="53" spans="1:17" x14ac:dyDescent="0.25">
      <c r="A53" s="2" t="s">
        <v>58</v>
      </c>
      <c r="B53" s="15">
        <v>10781</v>
      </c>
      <c r="C53" s="3">
        <v>426</v>
      </c>
      <c r="D53" s="28">
        <v>4</v>
      </c>
      <c r="E53" s="16">
        <v>10355</v>
      </c>
      <c r="F53" s="27"/>
      <c r="G53" s="15">
        <v>10661</v>
      </c>
      <c r="H53" s="3">
        <v>489</v>
      </c>
      <c r="I53" s="29">
        <v>4.5999999999999996</v>
      </c>
      <c r="J53" s="16">
        <v>10172</v>
      </c>
      <c r="K53" s="27"/>
      <c r="L53" s="15">
        <v>10535</v>
      </c>
      <c r="M53" s="3">
        <v>329</v>
      </c>
      <c r="N53" s="29">
        <v>3.1</v>
      </c>
      <c r="O53" s="16">
        <v>10206</v>
      </c>
      <c r="P53" s="3"/>
      <c r="Q53" s="32"/>
    </row>
    <row r="54" spans="1:17" x14ac:dyDescent="0.25">
      <c r="A54" s="4" t="s">
        <v>73</v>
      </c>
      <c r="B54" s="15"/>
      <c r="C54" s="3"/>
      <c r="D54" s="28"/>
      <c r="E54" s="16"/>
      <c r="F54" s="27"/>
      <c r="G54" s="15"/>
      <c r="H54" s="3"/>
      <c r="I54" s="29"/>
      <c r="J54" s="16"/>
      <c r="K54" s="2"/>
      <c r="L54" s="15"/>
      <c r="M54" s="3"/>
      <c r="N54" s="29"/>
      <c r="O54" s="16"/>
      <c r="P54" s="3"/>
      <c r="Q54" s="32"/>
    </row>
    <row r="55" spans="1:17" x14ac:dyDescent="0.25">
      <c r="A55" s="2" t="s">
        <v>59</v>
      </c>
      <c r="B55" s="15">
        <v>428821</v>
      </c>
      <c r="C55" s="3">
        <v>14083</v>
      </c>
      <c r="D55" s="28">
        <v>3.3</v>
      </c>
      <c r="E55" s="16">
        <v>414738</v>
      </c>
      <c r="F55" s="27"/>
      <c r="G55" s="15">
        <v>427272</v>
      </c>
      <c r="H55" s="3">
        <v>14261</v>
      </c>
      <c r="I55" s="29">
        <v>3.3</v>
      </c>
      <c r="J55" s="16">
        <v>413011</v>
      </c>
      <c r="K55" s="27"/>
      <c r="L55" s="15">
        <v>413504</v>
      </c>
      <c r="M55" s="3">
        <v>10083</v>
      </c>
      <c r="N55" s="29">
        <v>2.4</v>
      </c>
      <c r="O55" s="16">
        <v>403421</v>
      </c>
      <c r="P55" s="3"/>
      <c r="Q55" s="32"/>
    </row>
    <row r="56" spans="1:17" x14ac:dyDescent="0.25">
      <c r="A56" s="2" t="s">
        <v>60</v>
      </c>
      <c r="B56" s="15">
        <v>24699</v>
      </c>
      <c r="C56" s="3">
        <v>686</v>
      </c>
      <c r="D56" s="28">
        <v>2.8</v>
      </c>
      <c r="E56" s="16">
        <v>24013</v>
      </c>
      <c r="F56" s="27"/>
      <c r="G56" s="15">
        <v>24545</v>
      </c>
      <c r="H56" s="3">
        <v>679</v>
      </c>
      <c r="I56" s="29">
        <v>2.8</v>
      </c>
      <c r="J56" s="16">
        <v>23866</v>
      </c>
      <c r="K56" s="27"/>
      <c r="L56" s="15">
        <v>24028</v>
      </c>
      <c r="M56" s="3">
        <v>627</v>
      </c>
      <c r="N56" s="29">
        <v>2.6</v>
      </c>
      <c r="O56" s="16">
        <v>23401</v>
      </c>
      <c r="P56" s="3"/>
      <c r="Q56" s="32"/>
    </row>
    <row r="57" spans="1:17" x14ac:dyDescent="0.25">
      <c r="A57" s="2" t="s">
        <v>61</v>
      </c>
      <c r="B57" s="15">
        <v>90088</v>
      </c>
      <c r="C57" s="3">
        <v>3364</v>
      </c>
      <c r="D57" s="28">
        <v>3.7</v>
      </c>
      <c r="E57" s="16">
        <v>86724</v>
      </c>
      <c r="F57" s="27"/>
      <c r="G57" s="15">
        <v>90309</v>
      </c>
      <c r="H57" s="3">
        <v>3689</v>
      </c>
      <c r="I57" s="29">
        <v>4.0999999999999996</v>
      </c>
      <c r="J57" s="16">
        <v>86620</v>
      </c>
      <c r="K57" s="27"/>
      <c r="L57" s="15">
        <v>85644</v>
      </c>
      <c r="M57" s="3">
        <v>2706</v>
      </c>
      <c r="N57" s="29">
        <v>3.2</v>
      </c>
      <c r="O57" s="16">
        <v>82938</v>
      </c>
      <c r="P57" s="3"/>
      <c r="Q57" s="32"/>
    </row>
    <row r="58" spans="1:17" x14ac:dyDescent="0.25">
      <c r="A58" s="2" t="s">
        <v>71</v>
      </c>
      <c r="B58" s="15">
        <v>17264</v>
      </c>
      <c r="C58" s="3">
        <v>536</v>
      </c>
      <c r="D58" s="28">
        <v>3.1</v>
      </c>
      <c r="E58" s="16">
        <v>16728</v>
      </c>
      <c r="F58" s="27"/>
      <c r="G58" s="15">
        <v>17173</v>
      </c>
      <c r="H58" s="3">
        <v>520</v>
      </c>
      <c r="I58" s="29">
        <v>3</v>
      </c>
      <c r="J58" s="16">
        <v>16653</v>
      </c>
      <c r="K58" s="27"/>
      <c r="L58" s="15">
        <v>16705</v>
      </c>
      <c r="M58" s="3">
        <v>436</v>
      </c>
      <c r="N58" s="29">
        <v>2.6</v>
      </c>
      <c r="O58" s="16">
        <v>16269</v>
      </c>
      <c r="P58" s="3"/>
      <c r="Q58" s="32"/>
    </row>
    <row r="59" spans="1:17" x14ac:dyDescent="0.25">
      <c r="A59" s="2" t="s">
        <v>74</v>
      </c>
      <c r="B59" s="15">
        <v>8967</v>
      </c>
      <c r="C59" s="3">
        <v>390</v>
      </c>
      <c r="D59" s="28">
        <v>4.3</v>
      </c>
      <c r="E59" s="16">
        <v>8577</v>
      </c>
      <c r="F59" s="27"/>
      <c r="G59" s="15">
        <v>8940</v>
      </c>
      <c r="H59" s="3">
        <v>387</v>
      </c>
      <c r="I59" s="29">
        <v>4.3</v>
      </c>
      <c r="J59" s="16">
        <v>8553</v>
      </c>
      <c r="K59" s="27"/>
      <c r="L59" s="15">
        <v>9015</v>
      </c>
      <c r="M59" s="3">
        <v>320</v>
      </c>
      <c r="N59" s="29">
        <v>3.5</v>
      </c>
      <c r="O59" s="16">
        <v>8695</v>
      </c>
      <c r="P59" s="3"/>
      <c r="Q59" s="32"/>
    </row>
    <row r="60" spans="1:17" x14ac:dyDescent="0.25">
      <c r="A60" s="2" t="s">
        <v>62</v>
      </c>
      <c r="B60" s="15">
        <v>83448</v>
      </c>
      <c r="C60" s="3">
        <v>2413</v>
      </c>
      <c r="D60" s="28">
        <v>2.9</v>
      </c>
      <c r="E60" s="16">
        <v>81035</v>
      </c>
      <c r="F60" s="27"/>
      <c r="G60" s="15">
        <v>82941</v>
      </c>
      <c r="H60" s="3">
        <v>2455</v>
      </c>
      <c r="I60" s="29">
        <v>3</v>
      </c>
      <c r="J60" s="16">
        <v>80486</v>
      </c>
      <c r="K60" s="27"/>
      <c r="L60" s="15">
        <v>80503</v>
      </c>
      <c r="M60" s="3">
        <v>1826</v>
      </c>
      <c r="N60" s="29">
        <v>2.2999999999999998</v>
      </c>
      <c r="O60" s="16">
        <v>78677</v>
      </c>
      <c r="P60" s="3"/>
      <c r="Q60" s="32"/>
    </row>
    <row r="61" spans="1:17" x14ac:dyDescent="0.25">
      <c r="A61" s="2" t="s">
        <v>63</v>
      </c>
      <c r="B61" s="15">
        <v>32956</v>
      </c>
      <c r="C61" s="3">
        <v>1050</v>
      </c>
      <c r="D61" s="28">
        <v>3.2</v>
      </c>
      <c r="E61" s="16">
        <v>31906</v>
      </c>
      <c r="F61" s="27"/>
      <c r="G61" s="15">
        <v>32752</v>
      </c>
      <c r="H61" s="3">
        <v>1122</v>
      </c>
      <c r="I61" s="29">
        <v>3.4</v>
      </c>
      <c r="J61" s="16">
        <v>31630</v>
      </c>
      <c r="K61" s="27"/>
      <c r="L61" s="15">
        <v>32212</v>
      </c>
      <c r="M61" s="3">
        <v>884</v>
      </c>
      <c r="N61" s="29">
        <v>2.7</v>
      </c>
      <c r="O61" s="16">
        <v>31328</v>
      </c>
      <c r="P61" s="3"/>
      <c r="Q61" s="32"/>
    </row>
    <row r="62" spans="1:17" x14ac:dyDescent="0.25">
      <c r="A62" s="2" t="s">
        <v>64</v>
      </c>
      <c r="B62" s="15">
        <v>45327</v>
      </c>
      <c r="C62" s="3">
        <v>1517</v>
      </c>
      <c r="D62" s="28">
        <v>3.3</v>
      </c>
      <c r="E62" s="16">
        <v>43810</v>
      </c>
      <c r="F62" s="27"/>
      <c r="G62" s="15">
        <v>45174</v>
      </c>
      <c r="H62" s="3">
        <v>1514</v>
      </c>
      <c r="I62" s="29">
        <v>3.4</v>
      </c>
      <c r="J62" s="16">
        <v>43660</v>
      </c>
      <c r="K62" s="27"/>
      <c r="L62" s="15">
        <v>44240</v>
      </c>
      <c r="M62" s="3">
        <v>1128</v>
      </c>
      <c r="N62" s="29">
        <v>2.5</v>
      </c>
      <c r="O62" s="16">
        <v>43112</v>
      </c>
      <c r="P62" s="3"/>
      <c r="Q62" s="32"/>
    </row>
    <row r="63" spans="1:17" x14ac:dyDescent="0.25">
      <c r="A63" s="2" t="s">
        <v>65</v>
      </c>
      <c r="B63" s="15">
        <v>32731</v>
      </c>
      <c r="C63" s="3">
        <v>833</v>
      </c>
      <c r="D63" s="28">
        <v>2.5</v>
      </c>
      <c r="E63" s="16">
        <v>31898</v>
      </c>
      <c r="F63" s="27"/>
      <c r="G63" s="15">
        <v>32444</v>
      </c>
      <c r="H63" s="3">
        <v>834</v>
      </c>
      <c r="I63" s="29">
        <v>2.6</v>
      </c>
      <c r="J63" s="16">
        <v>31610</v>
      </c>
      <c r="K63" s="27"/>
      <c r="L63" s="15">
        <v>31719</v>
      </c>
      <c r="M63" s="3">
        <v>708</v>
      </c>
      <c r="N63" s="29">
        <v>2.2000000000000002</v>
      </c>
      <c r="O63" s="16">
        <v>31011</v>
      </c>
      <c r="P63" s="3"/>
      <c r="Q63" s="32"/>
    </row>
    <row r="64" spans="1:17" x14ac:dyDescent="0.25">
      <c r="A64" s="2" t="s">
        <v>75</v>
      </c>
      <c r="B64" s="15">
        <v>55905</v>
      </c>
      <c r="C64" s="3">
        <v>1906</v>
      </c>
      <c r="D64" s="28">
        <v>3.4</v>
      </c>
      <c r="E64" s="16">
        <v>53999</v>
      </c>
      <c r="F64" s="27"/>
      <c r="G64" s="15">
        <v>55849</v>
      </c>
      <c r="H64" s="3">
        <v>1871</v>
      </c>
      <c r="I64" s="29">
        <v>3.4</v>
      </c>
      <c r="J64" s="16">
        <v>53978</v>
      </c>
      <c r="K64" s="27"/>
      <c r="L64" s="15">
        <v>62287</v>
      </c>
      <c r="M64" s="3">
        <v>1582</v>
      </c>
      <c r="N64" s="29">
        <v>2.5</v>
      </c>
      <c r="O64" s="16">
        <v>60705</v>
      </c>
      <c r="P64" s="3"/>
      <c r="Q64" s="32"/>
    </row>
    <row r="65" spans="1:17" x14ac:dyDescent="0.25">
      <c r="A65" s="4" t="s">
        <v>24</v>
      </c>
      <c r="B65" s="15"/>
      <c r="C65" s="3"/>
      <c r="D65" s="28"/>
      <c r="E65" s="16"/>
      <c r="F65" s="22"/>
      <c r="G65" s="15"/>
      <c r="H65" s="3"/>
      <c r="I65" s="29"/>
      <c r="J65" s="16"/>
      <c r="K65" s="2"/>
      <c r="L65" s="15"/>
      <c r="M65" s="3"/>
      <c r="N65" s="29"/>
      <c r="O65" s="16"/>
      <c r="P65" s="3"/>
      <c r="Q65" s="32"/>
    </row>
    <row r="66" spans="1:17" x14ac:dyDescent="0.25">
      <c r="A66" s="2" t="s">
        <v>9</v>
      </c>
      <c r="B66" s="15">
        <v>144635</v>
      </c>
      <c r="C66" s="3">
        <v>4134</v>
      </c>
      <c r="D66" s="28">
        <v>2.9</v>
      </c>
      <c r="E66" s="16">
        <v>140501</v>
      </c>
      <c r="F66" s="27"/>
      <c r="G66" s="15">
        <v>144110</v>
      </c>
      <c r="H66" s="3">
        <v>4187</v>
      </c>
      <c r="I66" s="29">
        <v>2.9</v>
      </c>
      <c r="J66" s="16">
        <v>139923</v>
      </c>
      <c r="K66" s="27"/>
      <c r="L66" s="15">
        <v>141700</v>
      </c>
      <c r="M66" s="3">
        <v>3529</v>
      </c>
      <c r="N66" s="29">
        <v>2.5</v>
      </c>
      <c r="O66" s="16">
        <v>138171</v>
      </c>
      <c r="P66" s="3"/>
      <c r="Q66" s="32"/>
    </row>
    <row r="67" spans="1:17" x14ac:dyDescent="0.25">
      <c r="A67" s="2" t="s">
        <v>35</v>
      </c>
      <c r="B67" s="15">
        <v>30836</v>
      </c>
      <c r="C67" s="3">
        <v>1240</v>
      </c>
      <c r="D67" s="28">
        <v>4</v>
      </c>
      <c r="E67" s="16">
        <v>29596</v>
      </c>
      <c r="F67" s="27"/>
      <c r="G67" s="15">
        <v>30856</v>
      </c>
      <c r="H67" s="3">
        <v>1339</v>
      </c>
      <c r="I67" s="29">
        <v>4.3</v>
      </c>
      <c r="J67" s="16">
        <v>29517</v>
      </c>
      <c r="K67" s="27"/>
      <c r="L67" s="15">
        <v>30192</v>
      </c>
      <c r="M67" s="3">
        <v>1032</v>
      </c>
      <c r="N67" s="29">
        <v>3.4</v>
      </c>
      <c r="O67" s="16">
        <v>29160</v>
      </c>
      <c r="P67" s="3"/>
      <c r="Q67" s="32"/>
    </row>
    <row r="68" spans="1:17" x14ac:dyDescent="0.25">
      <c r="A68" s="2" t="s">
        <v>29</v>
      </c>
      <c r="B68" s="15">
        <v>28877</v>
      </c>
      <c r="C68" s="3">
        <v>1026</v>
      </c>
      <c r="D68" s="28">
        <v>3.6</v>
      </c>
      <c r="E68" s="16">
        <v>27851</v>
      </c>
      <c r="F68" s="27"/>
      <c r="G68" s="15">
        <v>28899</v>
      </c>
      <c r="H68" s="3">
        <v>1083</v>
      </c>
      <c r="I68" s="29">
        <v>3.7</v>
      </c>
      <c r="J68" s="16">
        <v>27816</v>
      </c>
      <c r="K68" s="27"/>
      <c r="L68" s="15">
        <v>27827</v>
      </c>
      <c r="M68" s="3">
        <v>944</v>
      </c>
      <c r="N68" s="29">
        <v>3.4</v>
      </c>
      <c r="O68" s="16">
        <v>26883</v>
      </c>
      <c r="P68" s="3"/>
      <c r="Q68" s="32"/>
    </row>
    <row r="69" spans="1:17" x14ac:dyDescent="0.25">
      <c r="A69" s="2" t="s">
        <v>83</v>
      </c>
      <c r="B69" s="15">
        <v>16725</v>
      </c>
      <c r="C69" s="3">
        <v>509</v>
      </c>
      <c r="D69" s="35">
        <v>3</v>
      </c>
      <c r="E69" s="16">
        <v>16216</v>
      </c>
      <c r="F69" s="22"/>
      <c r="G69" s="15">
        <v>16637</v>
      </c>
      <c r="H69" s="3">
        <v>493</v>
      </c>
      <c r="I69" s="29">
        <v>3</v>
      </c>
      <c r="J69" s="16">
        <v>16144</v>
      </c>
      <c r="K69" s="22"/>
      <c r="L69" s="15">
        <v>16386</v>
      </c>
      <c r="M69" s="3">
        <v>439</v>
      </c>
      <c r="N69" s="29">
        <v>2.7</v>
      </c>
      <c r="O69" s="16">
        <v>15947</v>
      </c>
      <c r="P69" s="3"/>
      <c r="Q69" s="32"/>
    </row>
    <row r="70" spans="1:17" x14ac:dyDescent="0.25">
      <c r="A70" s="2" t="s">
        <v>30</v>
      </c>
      <c r="B70" s="15">
        <v>35559</v>
      </c>
      <c r="C70" s="3">
        <v>1061</v>
      </c>
      <c r="D70" s="28">
        <v>3</v>
      </c>
      <c r="E70" s="16">
        <v>34498</v>
      </c>
      <c r="F70" s="27"/>
      <c r="G70" s="15">
        <v>35350</v>
      </c>
      <c r="H70" s="3">
        <v>1099</v>
      </c>
      <c r="I70" s="29">
        <v>3.1</v>
      </c>
      <c r="J70" s="16">
        <v>34251</v>
      </c>
      <c r="K70" s="27"/>
      <c r="L70" s="15">
        <v>34786</v>
      </c>
      <c r="M70" s="3">
        <v>960</v>
      </c>
      <c r="N70" s="29">
        <v>2.8</v>
      </c>
      <c r="O70" s="16">
        <v>33826</v>
      </c>
      <c r="P70" s="3"/>
      <c r="Q70" s="32"/>
    </row>
    <row r="71" spans="1:17" x14ac:dyDescent="0.25">
      <c r="A71" s="4" t="s">
        <v>84</v>
      </c>
      <c r="B71" s="20">
        <v>12591</v>
      </c>
      <c r="C71" s="23">
        <v>458</v>
      </c>
      <c r="D71" s="28">
        <v>3.6</v>
      </c>
      <c r="E71" s="24">
        <v>12133</v>
      </c>
      <c r="F71" s="27"/>
      <c r="G71" s="20">
        <v>12528</v>
      </c>
      <c r="H71" s="23">
        <v>510</v>
      </c>
      <c r="I71" s="28">
        <v>4.0999999999999996</v>
      </c>
      <c r="J71" s="24">
        <v>12018</v>
      </c>
      <c r="K71" s="27"/>
      <c r="L71" s="20">
        <v>12293</v>
      </c>
      <c r="M71" s="23">
        <v>360</v>
      </c>
      <c r="N71" s="28">
        <v>2.9</v>
      </c>
      <c r="O71" s="24">
        <v>11933</v>
      </c>
      <c r="P71" s="3"/>
      <c r="Q71" s="32"/>
    </row>
    <row r="72" spans="1:17" x14ac:dyDescent="0.25">
      <c r="A72" s="2" t="s">
        <v>31</v>
      </c>
      <c r="B72" s="15">
        <v>18684</v>
      </c>
      <c r="C72" s="3">
        <v>503</v>
      </c>
      <c r="D72" s="28">
        <v>2.7</v>
      </c>
      <c r="E72" s="16">
        <v>18181</v>
      </c>
      <c r="F72" s="27"/>
      <c r="G72" s="15">
        <v>18574</v>
      </c>
      <c r="H72" s="3">
        <v>471</v>
      </c>
      <c r="I72" s="29">
        <v>2.5</v>
      </c>
      <c r="J72" s="16">
        <v>18103</v>
      </c>
      <c r="K72" s="27"/>
      <c r="L72" s="15">
        <v>18255</v>
      </c>
      <c r="M72" s="3">
        <v>436</v>
      </c>
      <c r="N72" s="29">
        <v>2.4</v>
      </c>
      <c r="O72" s="16">
        <v>17819</v>
      </c>
      <c r="P72" s="3"/>
      <c r="Q72" s="32"/>
    </row>
    <row r="73" spans="1:17" x14ac:dyDescent="0.25">
      <c r="A73" s="2" t="s">
        <v>36</v>
      </c>
      <c r="B73" s="15">
        <v>67787</v>
      </c>
      <c r="C73" s="3">
        <v>2103</v>
      </c>
      <c r="D73" s="28">
        <v>3.1</v>
      </c>
      <c r="E73" s="16">
        <v>65684</v>
      </c>
      <c r="F73" s="27"/>
      <c r="G73" s="15">
        <v>67541</v>
      </c>
      <c r="H73" s="3">
        <v>2129</v>
      </c>
      <c r="I73" s="29">
        <v>3.2</v>
      </c>
      <c r="J73" s="16">
        <v>65412</v>
      </c>
      <c r="K73" s="27"/>
      <c r="L73" s="15">
        <v>66314</v>
      </c>
      <c r="M73" s="3">
        <v>1720</v>
      </c>
      <c r="N73" s="29">
        <v>2.6</v>
      </c>
      <c r="O73" s="16">
        <v>64594</v>
      </c>
      <c r="P73" s="3"/>
      <c r="Q73" s="32"/>
    </row>
    <row r="74" spans="1:17" x14ac:dyDescent="0.25">
      <c r="A74" s="2" t="s">
        <v>70</v>
      </c>
      <c r="B74" s="15">
        <v>13872</v>
      </c>
      <c r="C74" s="3">
        <v>396</v>
      </c>
      <c r="D74" s="28">
        <v>2.9</v>
      </c>
      <c r="E74" s="16">
        <v>13476</v>
      </c>
      <c r="F74" s="27"/>
      <c r="G74" s="15">
        <v>13759</v>
      </c>
      <c r="H74" s="3">
        <v>387</v>
      </c>
      <c r="I74" s="29">
        <v>2.8</v>
      </c>
      <c r="J74" s="16">
        <v>13372</v>
      </c>
      <c r="K74" s="27"/>
      <c r="L74" s="15">
        <v>13328</v>
      </c>
      <c r="M74" s="3">
        <v>321</v>
      </c>
      <c r="N74" s="29">
        <v>2.4</v>
      </c>
      <c r="O74" s="16">
        <v>13007</v>
      </c>
      <c r="P74" s="3"/>
      <c r="Q74" s="32"/>
    </row>
    <row r="75" spans="1:17" x14ac:dyDescent="0.25">
      <c r="A75" s="2" t="s">
        <v>32</v>
      </c>
      <c r="B75" s="15">
        <v>50844</v>
      </c>
      <c r="C75" s="3">
        <v>1959</v>
      </c>
      <c r="D75" s="28">
        <v>3.9</v>
      </c>
      <c r="E75" s="16">
        <v>48885</v>
      </c>
      <c r="F75" s="27"/>
      <c r="G75" s="15">
        <v>50710</v>
      </c>
      <c r="H75" s="3">
        <v>1966</v>
      </c>
      <c r="I75" s="29">
        <v>3.9</v>
      </c>
      <c r="J75" s="16">
        <v>48744</v>
      </c>
      <c r="K75" s="27"/>
      <c r="L75" s="15">
        <v>49897</v>
      </c>
      <c r="M75" s="3">
        <v>1731</v>
      </c>
      <c r="N75" s="29">
        <v>3.5</v>
      </c>
      <c r="O75" s="16">
        <v>48166</v>
      </c>
      <c r="P75" s="3"/>
      <c r="Q75" s="32"/>
    </row>
    <row r="76" spans="1:17" x14ac:dyDescent="0.25">
      <c r="A76" s="2" t="s">
        <v>33</v>
      </c>
      <c r="B76" s="15">
        <v>30420</v>
      </c>
      <c r="C76" s="3">
        <v>1030</v>
      </c>
      <c r="D76" s="28">
        <v>3.4</v>
      </c>
      <c r="E76" s="16">
        <v>29390</v>
      </c>
      <c r="F76" s="27"/>
      <c r="G76" s="15">
        <v>30313</v>
      </c>
      <c r="H76" s="3">
        <v>1023</v>
      </c>
      <c r="I76" s="29">
        <v>3.4</v>
      </c>
      <c r="J76" s="16">
        <v>29290</v>
      </c>
      <c r="K76" s="27"/>
      <c r="L76" s="15">
        <v>29814</v>
      </c>
      <c r="M76" s="3">
        <v>829</v>
      </c>
      <c r="N76" s="29">
        <v>2.8</v>
      </c>
      <c r="O76" s="16">
        <v>28985</v>
      </c>
      <c r="P76" s="3"/>
      <c r="Q76" s="32"/>
    </row>
    <row r="77" spans="1:17" x14ac:dyDescent="0.25">
      <c r="A77" s="2" t="s">
        <v>67</v>
      </c>
      <c r="B77" s="15">
        <v>21917</v>
      </c>
      <c r="C77" s="3">
        <v>773</v>
      </c>
      <c r="D77" s="28">
        <v>3.5</v>
      </c>
      <c r="E77" s="16">
        <v>21144</v>
      </c>
      <c r="F77" s="27"/>
      <c r="G77" s="15">
        <v>21968</v>
      </c>
      <c r="H77" s="3">
        <v>850</v>
      </c>
      <c r="I77" s="29">
        <v>3.9</v>
      </c>
      <c r="J77" s="16">
        <v>21118</v>
      </c>
      <c r="K77" s="27"/>
      <c r="L77" s="15">
        <v>21113</v>
      </c>
      <c r="M77" s="3">
        <v>705</v>
      </c>
      <c r="N77" s="29">
        <v>3.3</v>
      </c>
      <c r="O77" s="16">
        <v>20408</v>
      </c>
      <c r="P77" s="3"/>
      <c r="Q77" s="32"/>
    </row>
    <row r="78" spans="1:17" x14ac:dyDescent="0.25">
      <c r="A78" s="2" t="s">
        <v>68</v>
      </c>
      <c r="B78" s="15">
        <v>18047</v>
      </c>
      <c r="C78" s="3">
        <v>453</v>
      </c>
      <c r="D78" s="28">
        <v>2.5</v>
      </c>
      <c r="E78" s="16">
        <v>17594</v>
      </c>
      <c r="F78" s="27"/>
      <c r="G78" s="15">
        <v>17852</v>
      </c>
      <c r="H78" s="3">
        <v>435</v>
      </c>
      <c r="I78" s="29">
        <v>2.4</v>
      </c>
      <c r="J78" s="16">
        <v>17417</v>
      </c>
      <c r="K78" s="27"/>
      <c r="L78" s="15">
        <v>17461</v>
      </c>
      <c r="M78" s="3">
        <v>374</v>
      </c>
      <c r="N78" s="29">
        <v>2.1</v>
      </c>
      <c r="O78" s="16">
        <v>17087</v>
      </c>
      <c r="P78" s="6"/>
      <c r="Q78" s="32"/>
    </row>
    <row r="79" spans="1:17" x14ac:dyDescent="0.25">
      <c r="A79" s="2" t="s">
        <v>85</v>
      </c>
      <c r="B79" s="15">
        <v>25847</v>
      </c>
      <c r="C79" s="3">
        <v>888</v>
      </c>
      <c r="D79" s="28">
        <v>3.4</v>
      </c>
      <c r="E79" s="16">
        <v>24959</v>
      </c>
      <c r="F79" s="27"/>
      <c r="G79" s="15">
        <v>25881</v>
      </c>
      <c r="H79" s="3">
        <v>915</v>
      </c>
      <c r="I79" s="29">
        <v>3.5</v>
      </c>
      <c r="J79" s="16">
        <v>24966</v>
      </c>
      <c r="K79" s="27"/>
      <c r="L79" s="15">
        <v>25889</v>
      </c>
      <c r="M79" s="3">
        <v>817</v>
      </c>
      <c r="N79" s="29">
        <v>3.2</v>
      </c>
      <c r="O79" s="16">
        <v>25072</v>
      </c>
      <c r="P79" s="3"/>
      <c r="Q79" s="32"/>
    </row>
    <row r="80" spans="1:17" ht="11.1" customHeight="1" x14ac:dyDescent="0.25">
      <c r="A80" s="6" t="s">
        <v>81</v>
      </c>
      <c r="B80" s="15"/>
      <c r="C80" s="12"/>
      <c r="D80" s="28"/>
      <c r="E80" s="19"/>
      <c r="F80" s="27"/>
      <c r="G80" s="15"/>
      <c r="H80" s="12"/>
      <c r="I80" s="29"/>
      <c r="J80" s="16"/>
      <c r="K80" s="27"/>
      <c r="L80" s="15"/>
      <c r="M80" s="3"/>
      <c r="N80" s="29"/>
      <c r="O80" s="16"/>
      <c r="Q80" s="32"/>
    </row>
    <row r="81" spans="1:15" x14ac:dyDescent="0.25">
      <c r="A81" s="1" t="s">
        <v>76</v>
      </c>
      <c r="B81" s="15">
        <v>167895</v>
      </c>
      <c r="C81" s="3">
        <v>6429</v>
      </c>
      <c r="D81" s="28">
        <v>3.8</v>
      </c>
      <c r="E81" s="16">
        <v>161466</v>
      </c>
      <c r="F81" s="27"/>
      <c r="G81" s="15">
        <v>167426</v>
      </c>
      <c r="H81" s="3">
        <v>6458</v>
      </c>
      <c r="I81" s="29">
        <v>3.9</v>
      </c>
      <c r="J81" s="16">
        <v>160968</v>
      </c>
      <c r="K81" s="27"/>
      <c r="L81" s="15">
        <v>166690</v>
      </c>
      <c r="M81" s="3">
        <v>5866</v>
      </c>
      <c r="N81" s="29">
        <v>3.5</v>
      </c>
      <c r="O81" s="16">
        <v>160824</v>
      </c>
    </row>
    <row r="82" spans="1:15" x14ac:dyDescent="0.25">
      <c r="A82" s="6" t="s">
        <v>82</v>
      </c>
      <c r="B82" s="2"/>
      <c r="C82" s="2"/>
      <c r="D82" s="8"/>
      <c r="E82" s="2"/>
    </row>
    <row r="83" spans="1:15" x14ac:dyDescent="0.25">
      <c r="A83" s="6" t="s">
        <v>77</v>
      </c>
      <c r="B83" s="2"/>
      <c r="C83" s="3"/>
      <c r="D83" s="8"/>
      <c r="E83" s="2"/>
      <c r="H83" s="10"/>
      <c r="L83" s="9"/>
      <c r="M83" s="10"/>
    </row>
    <row r="84" spans="1:15" x14ac:dyDescent="0.25">
      <c r="A84" t="s">
        <v>78</v>
      </c>
      <c r="B84" s="2"/>
      <c r="C84" s="3"/>
      <c r="D84" s="8"/>
      <c r="E84" s="3"/>
      <c r="G84" s="9"/>
      <c r="J84" s="11"/>
      <c r="K84" s="11"/>
      <c r="L84" s="9"/>
      <c r="M84" s="9"/>
    </row>
    <row r="85" spans="1:15" x14ac:dyDescent="0.25">
      <c r="B85" s="3"/>
      <c r="C85" s="3"/>
      <c r="D85" s="29"/>
      <c r="E85" s="3"/>
    </row>
    <row r="86" spans="1:15" x14ac:dyDescent="0.25">
      <c r="B86" s="3"/>
      <c r="C86" s="3"/>
      <c r="D86" s="29"/>
      <c r="E86" s="3"/>
    </row>
    <row r="87" spans="1:15" x14ac:dyDescent="0.25">
      <c r="B87" s="3"/>
      <c r="C87" s="3"/>
      <c r="D87" s="29"/>
      <c r="E87" s="3"/>
    </row>
    <row r="88" spans="1:15" x14ac:dyDescent="0.25">
      <c r="B88" s="3"/>
      <c r="C88" s="3"/>
      <c r="D88" s="29"/>
      <c r="E88" s="3"/>
    </row>
    <row r="89" spans="1:15" x14ac:dyDescent="0.25">
      <c r="B89" s="3"/>
      <c r="C89" s="3"/>
      <c r="D89" s="29"/>
      <c r="E89" s="3"/>
    </row>
    <row r="90" spans="1:15" x14ac:dyDescent="0.25">
      <c r="B90" s="3"/>
      <c r="C90" s="3"/>
      <c r="D90" s="29"/>
      <c r="E90" s="3"/>
    </row>
    <row r="91" spans="1:15" x14ac:dyDescent="0.25">
      <c r="B91" s="3"/>
      <c r="C91" s="3"/>
      <c r="D91" s="29"/>
      <c r="E91" s="3"/>
    </row>
    <row r="92" spans="1:15" x14ac:dyDescent="0.25">
      <c r="B92" s="3"/>
      <c r="C92" s="3"/>
      <c r="D92" s="29"/>
      <c r="E92" s="3"/>
    </row>
    <row r="93" spans="1:15" x14ac:dyDescent="0.25">
      <c r="B93" s="3"/>
      <c r="C93" s="3"/>
      <c r="D93" s="29"/>
      <c r="E93" s="3"/>
    </row>
    <row r="94" spans="1:15" x14ac:dyDescent="0.25">
      <c r="B94" s="3"/>
      <c r="C94" s="3"/>
      <c r="D94" s="29"/>
      <c r="E94" s="3"/>
    </row>
    <row r="95" spans="1:15" x14ac:dyDescent="0.25">
      <c r="B95" s="2"/>
      <c r="C95" s="2"/>
      <c r="D95" s="8"/>
      <c r="E95" s="2"/>
    </row>
    <row r="96" spans="1:15" x14ac:dyDescent="0.25">
      <c r="B96" s="2"/>
      <c r="C96" s="2"/>
      <c r="D96" s="8"/>
      <c r="E96" s="2"/>
    </row>
  </sheetData>
  <mergeCells count="3">
    <mergeCell ref="L1:O1"/>
    <mergeCell ref="B1:E1"/>
    <mergeCell ref="G1:J1"/>
  </mergeCells>
  <phoneticPr fontId="0" type="noConversion"/>
  <conditionalFormatting sqref="C80:C81 E80:E81">
    <cfRule type="cellIs" dxfId="17" priority="30" stopIfTrue="1" operator="lessThan">
      <formula>0</formula>
    </cfRule>
  </conditionalFormatting>
  <conditionalFormatting sqref="D6:D77">
    <cfRule type="cellIs" dxfId="16" priority="9" stopIfTrue="1" operator="lessThan">
      <formula>2.999</formula>
    </cfRule>
    <cfRule type="cellIs" dxfId="15" priority="10" stopIfTrue="1" operator="greaterThan">
      <formula>9.999</formula>
    </cfRule>
  </conditionalFormatting>
  <conditionalFormatting sqref="D6:D81">
    <cfRule type="cellIs" dxfId="14" priority="4" stopIfTrue="1" operator="lessThan">
      <formula>2.95</formula>
    </cfRule>
  </conditionalFormatting>
  <conditionalFormatting sqref="F6">
    <cfRule type="cellIs" dxfId="13" priority="104" stopIfTrue="1" operator="lessThan">
      <formula>0</formula>
    </cfRule>
  </conditionalFormatting>
  <conditionalFormatting sqref="F9:F64">
    <cfRule type="cellIs" dxfId="12" priority="95" stopIfTrue="1" operator="lessThan">
      <formula>0</formula>
    </cfRule>
  </conditionalFormatting>
  <conditionalFormatting sqref="F66:F81">
    <cfRule type="cellIs" dxfId="11" priority="3" stopIfTrue="1" operator="lessThan">
      <formula>0</formula>
    </cfRule>
  </conditionalFormatting>
  <conditionalFormatting sqref="H80:H81 J80:J81">
    <cfRule type="cellIs" dxfId="10" priority="27" stopIfTrue="1" operator="lessThan">
      <formula>0</formula>
    </cfRule>
  </conditionalFormatting>
  <conditionalFormatting sqref="I6:I79">
    <cfRule type="cellIs" dxfId="9" priority="11" stopIfTrue="1" operator="lessThan">
      <formula>2.999</formula>
    </cfRule>
    <cfRule type="cellIs" dxfId="8" priority="12" stopIfTrue="1" operator="greaterThan">
      <formula>9.9999</formula>
    </cfRule>
  </conditionalFormatting>
  <conditionalFormatting sqref="I6:I81">
    <cfRule type="cellIs" dxfId="7" priority="5" stopIfTrue="1" operator="lessThan">
      <formula>2.95</formula>
    </cfRule>
    <cfRule type="cellIs" dxfId="6" priority="6" stopIfTrue="1" operator="lessThan">
      <formula>2.5</formula>
    </cfRule>
  </conditionalFormatting>
  <conditionalFormatting sqref="K6">
    <cfRule type="cellIs" dxfId="5" priority="101" stopIfTrue="1" operator="lessThan">
      <formula>0</formula>
    </cfRule>
  </conditionalFormatting>
  <conditionalFormatting sqref="K9:K53">
    <cfRule type="cellIs" dxfId="4" priority="92" stopIfTrue="1" operator="lessThan">
      <formula>0</formula>
    </cfRule>
  </conditionalFormatting>
  <conditionalFormatting sqref="K55:K64">
    <cfRule type="cellIs" dxfId="3" priority="91" stopIfTrue="1" operator="lessThan">
      <formula>0</formula>
    </cfRule>
  </conditionalFormatting>
  <conditionalFormatting sqref="K66:K81">
    <cfRule type="cellIs" dxfId="2" priority="2" stopIfTrue="1" operator="lessThan">
      <formula>0</formula>
    </cfRule>
  </conditionalFormatting>
  <conditionalFormatting sqref="N6:N81">
    <cfRule type="cellIs" dxfId="1" priority="7" stopIfTrue="1" operator="lessThan">
      <formula>2.999</formula>
    </cfRule>
    <cfRule type="cellIs" dxfId="0" priority="8" stopIfTrue="1" operator="greaterThan">
      <formula>9.99999</formula>
    </cfRule>
  </conditionalFormatting>
  <printOptions horizontalCentered="1" verticalCentered="1"/>
  <pageMargins left="0" right="0" top="0.3" bottom="0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March 2024</vt:lpstr>
      <vt:lpstr>'March 2024'!TABLE</vt:lpstr>
      <vt:lpstr>'March 2024'!TABLE_2</vt:lpstr>
    </vt:vector>
  </TitlesOfParts>
  <Company>Idaho Dept.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at a Glance</dc:title>
  <dc:creator>Janell Hyer</dc:creator>
  <cp:lastModifiedBy>William Winkle</cp:lastModifiedBy>
  <cp:lastPrinted>2017-04-20T19:01:49Z</cp:lastPrinted>
  <dcterms:created xsi:type="dcterms:W3CDTF">1998-07-01T15:19:57Z</dcterms:created>
  <dcterms:modified xsi:type="dcterms:W3CDTF">2024-04-19T00:10:21Z</dcterms:modified>
</cp:coreProperties>
</file>