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R:\Programs\BLS\LAUS\Publications\"/>
    </mc:Choice>
  </mc:AlternateContent>
  <xr:revisionPtr revIDLastSave="0" documentId="8_{1E8EDDC9-9F0A-40AF-A3CA-38C31CA35E27}" xr6:coauthVersionLast="47" xr6:coauthVersionMax="47" xr10:uidLastSave="{00000000-0000-0000-0000-000000000000}"/>
  <bookViews>
    <workbookView xWindow="-28920" yWindow="-120" windowWidth="29040" windowHeight="15840" xr2:uid="{9CA42F37-DB50-4B19-8665-D28B5ABEC0E4}"/>
  </bookViews>
  <sheets>
    <sheet name="Standard Release Format" sheetId="1" r:id="rId1"/>
  </sheets>
  <definedNames>
    <definedName name="TABLE" localSheetId="0">'Standard Release Format'!#REF!</definedName>
    <definedName name="TABLE_2" localSheetId="0">'Standard Release Format'!#REF!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<sst xmlns="http://schemas.openxmlformats.org/spreadsheetml/2006/main" count="108" uniqueCount="91">
  <si>
    <t>SOURCE: Idaho Department of Labor, Research &amp; Analysis and Public Affairs</t>
  </si>
  <si>
    <t>* Not Seasonally Adjusted</t>
  </si>
  <si>
    <t>** In thousands</t>
  </si>
  <si>
    <t>United States**</t>
  </si>
  <si>
    <t xml:space="preserve"> </t>
  </si>
  <si>
    <t xml:space="preserve"> TWIN  FALLS</t>
  </si>
  <si>
    <t xml:space="preserve">  REXBURG</t>
  </si>
  <si>
    <t xml:space="preserve">  POST FALLS</t>
  </si>
  <si>
    <t xml:space="preserve">  POCATELLO</t>
  </si>
  <si>
    <t xml:space="preserve">  NAMPA</t>
  </si>
  <si>
    <t xml:space="preserve">  MOSCOW</t>
  </si>
  <si>
    <t xml:space="preserve">  MERIDIAN</t>
  </si>
  <si>
    <t xml:space="preserve">  LEWISTON</t>
  </si>
  <si>
    <t xml:space="preserve">  KUNA*</t>
  </si>
  <si>
    <t xml:space="preserve">  IDAHO FALLS</t>
  </si>
  <si>
    <t xml:space="preserve">  EAGLE</t>
  </si>
  <si>
    <t xml:space="preserve">  COEUR D' ALENE</t>
  </si>
  <si>
    <t xml:space="preserve">  CALDWELL</t>
  </si>
  <si>
    <t xml:space="preserve">  BOISE</t>
  </si>
  <si>
    <t>CITIES</t>
  </si>
  <si>
    <t xml:space="preserve">  VALLEY-ADAMS LMA (15)</t>
  </si>
  <si>
    <t xml:space="preserve">  IDAHO-LEWIS LMA (14)</t>
  </si>
  <si>
    <t xml:space="preserve">  SANDPOINT µSA (13)</t>
  </si>
  <si>
    <t xml:space="preserve">  REXBURG µSA (12)</t>
  </si>
  <si>
    <t xml:space="preserve">  MOUNTAIN HOME µSA (11)</t>
  </si>
  <si>
    <t xml:space="preserve">  MOSCOW µSA (10)</t>
  </si>
  <si>
    <t xml:space="preserve">  HAILEY µSA (9)</t>
  </si>
  <si>
    <t xml:space="preserve">  BURLEY µSA (8)</t>
  </si>
  <si>
    <t xml:space="preserve">  BLACKFOOT µSA (7)</t>
  </si>
  <si>
    <t xml:space="preserve">  TWIN FALLS MSA (6)</t>
  </si>
  <si>
    <t xml:space="preserve">  POCATELLO MSA (5)</t>
  </si>
  <si>
    <t xml:space="preserve">  LEWISTON MSA (4)</t>
  </si>
  <si>
    <t xml:space="preserve">  IDAHO FALLS MSA (3)</t>
  </si>
  <si>
    <t xml:space="preserve">  COEUR D'ALENE MSA (2)</t>
  </si>
  <si>
    <t xml:space="preserve">  BOISE CITY MSA (1)</t>
  </si>
  <si>
    <t>LABOR MARKET AREAS</t>
  </si>
  <si>
    <t xml:space="preserve">  ASOTIN WA (4)</t>
  </si>
  <si>
    <t xml:space="preserve">  WASHINGTON</t>
  </si>
  <si>
    <t xml:space="preserve">  VALLEY (15)</t>
  </si>
  <si>
    <t xml:space="preserve">  TWIN FALLS (6)</t>
  </si>
  <si>
    <t xml:space="preserve">  TETON</t>
  </si>
  <si>
    <t xml:space="preserve">  SHOSHONE</t>
  </si>
  <si>
    <t xml:space="preserve">  POWER</t>
  </si>
  <si>
    <t xml:space="preserve">  PAYETTE</t>
  </si>
  <si>
    <t xml:space="preserve">  OWYHEE (1)</t>
  </si>
  <si>
    <t xml:space="preserve">  ONEIDA</t>
  </si>
  <si>
    <t xml:space="preserve">  NEZ PERCE (4)</t>
  </si>
  <si>
    <t xml:space="preserve">  MINIDOKA (8)</t>
  </si>
  <si>
    <t xml:space="preserve">  MADISON (12)</t>
  </si>
  <si>
    <t xml:space="preserve">  LINCOLN (9)</t>
  </si>
  <si>
    <t xml:space="preserve">  LEWIS (14)</t>
  </si>
  <si>
    <t xml:space="preserve">  LEMHI</t>
  </si>
  <si>
    <t xml:space="preserve">  LATAH (10)</t>
  </si>
  <si>
    <t xml:space="preserve">  KOOTENAI (2)</t>
  </si>
  <si>
    <t xml:space="preserve">  JEROME (6)</t>
  </si>
  <si>
    <t xml:space="preserve">  JEFFERSON (3)</t>
  </si>
  <si>
    <t xml:space="preserve">  IDAHO (14)</t>
  </si>
  <si>
    <t xml:space="preserve">  GOODING</t>
  </si>
  <si>
    <t xml:space="preserve">  GEM (1)</t>
  </si>
  <si>
    <t xml:space="preserve">  FREMONT (12)</t>
  </si>
  <si>
    <t xml:space="preserve">  FRANKLIN</t>
  </si>
  <si>
    <t xml:space="preserve">  ELMORE (11)</t>
  </si>
  <si>
    <t xml:space="preserve">  CUSTER</t>
  </si>
  <si>
    <t xml:space="preserve">  CLEARWATER</t>
  </si>
  <si>
    <t xml:space="preserve">  CLARK</t>
  </si>
  <si>
    <t xml:space="preserve">  CASSIA (8)</t>
  </si>
  <si>
    <t xml:space="preserve">  CARIBOU</t>
  </si>
  <si>
    <t xml:space="preserve">  CANYON (1)</t>
  </si>
  <si>
    <t xml:space="preserve">  CAMAS (9)</t>
  </si>
  <si>
    <t xml:space="preserve">  BUTTE (3)</t>
  </si>
  <si>
    <t xml:space="preserve">  BOUNDARY</t>
  </si>
  <si>
    <t xml:space="preserve">  BONNEVILLE (3)</t>
  </si>
  <si>
    <t xml:space="preserve">  BONNER (13)</t>
  </si>
  <si>
    <t xml:space="preserve">  BOISE (1)</t>
  </si>
  <si>
    <t xml:space="preserve">  BLAINE (9)</t>
  </si>
  <si>
    <t xml:space="preserve">  BINGHAM (7)</t>
  </si>
  <si>
    <t xml:space="preserve">  BENEWAH </t>
  </si>
  <si>
    <t xml:space="preserve">  BEAR LAKE </t>
  </si>
  <si>
    <t xml:space="preserve">  BANNOCK (5)</t>
  </si>
  <si>
    <t xml:space="preserve">  ADAMS (15)</t>
  </si>
  <si>
    <t xml:space="preserve">  ADA (1)</t>
  </si>
  <si>
    <t>COUNTIES</t>
  </si>
  <si>
    <t>STATE OF IDAHO</t>
  </si>
  <si>
    <t>UNEMP</t>
  </si>
  <si>
    <t>EMPLY</t>
  </si>
  <si>
    <t>FORCE</t>
  </si>
  <si>
    <t>%</t>
  </si>
  <si>
    <t>TOTAL</t>
  </si>
  <si>
    <t>LABOR</t>
  </si>
  <si>
    <t>Seasonally Adjusted Data</t>
  </si>
  <si>
    <t xml:space="preserve">CIVILIAN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</si>
</sst>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mmmm\ yyyy\ &quot;Benchmark&quot;"/>
    <numFmt numFmtId="166" formatCode="mmmm\ yyyy\ &quot;Revised&quot;"/>
    <numFmt numFmtId="167" formatCode="mmmm\ yyyy\ &quot;Preliminary&quot;"/>
    <numFmt numFmtId="168" formatCode="mmmm\ d\,\ yyyy"/>
  </numFmts>
  <fonts count="5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3" fontId="1" fillId="0" borderId="0" xfId="1" applyNumberFormat="1"/>
    <xf numFmtId="3" fontId="2" fillId="0" borderId="0" xfId="1" applyNumberFormat="1" applyFont="1"/>
    <xf numFmtId="164" fontId="2" fillId="0" borderId="0" xfId="1" applyNumberFormat="1" applyFont="1" applyAlignment="1">
      <alignment horizontal="right"/>
    </xf>
    <xf numFmtId="164" fontId="3" fillId="0" borderId="0" xfId="1" applyNumberFormat="1" applyFont="1"/>
    <xf numFmtId="37" fontId="2" fillId="0" borderId="0" xfId="1" applyNumberFormat="1" applyFont="1"/>
    <xf numFmtId="164" fontId="3" fillId="0" borderId="0" xfId="1" applyNumberFormat="1" applyFont="1" applyAlignment="1">
      <alignment horizontal="right"/>
    </xf>
    <xf numFmtId="164" fontId="3" fillId="0" borderId="1" xfId="1" applyNumberFormat="1" applyFont="1" applyBorder="1"/>
    <xf numFmtId="3" fontId="3" fillId="0" borderId="0" xfId="1" applyNumberFormat="1" applyFont="1"/>
    <xf numFmtId="3" fontId="3" fillId="0" borderId="2" xfId="1" applyNumberFormat="1" applyFont="1" applyBorder="1"/>
    <xf numFmtId="0" fontId="4" fillId="0" borderId="1" xfId="1" applyFont="1" applyBorder="1"/>
    <xf numFmtId="164" fontId="2" fillId="0" borderId="1" xfId="1" applyNumberFormat="1" applyFont="1" applyBorder="1"/>
    <xf numFmtId="0" fontId="1" fillId="0" borderId="2" xfId="1" applyBorder="1"/>
    <xf numFmtId="0" fontId="2" fillId="0" borderId="1" xfId="1" applyFont="1" applyBorder="1"/>
    <xf numFmtId="3" fontId="2" fillId="0" borderId="2" xfId="1" applyNumberFormat="1" applyFont="1" applyBorder="1"/>
    <xf numFmtId="0" fontId="3" fillId="0" borderId="1" xfId="1" applyFont="1" applyBorder="1"/>
    <xf numFmtId="0" fontId="2" fillId="0" borderId="0" xfId="1" applyFont="1"/>
    <xf numFmtId="0" fontId="2" fillId="0" borderId="1" xfId="0" applyFont="1" applyBorder="1"/>
    <xf numFmtId="164" fontId="2" fillId="0" borderId="1" xfId="1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0" xfId="1" applyFont="1"/>
    <xf numFmtId="0" fontId="3" fillId="0" borderId="1" xfId="1" applyFont="1" applyBorder="1" applyAlignment="1">
      <alignment horizontal="center"/>
    </xf>
    <xf numFmtId="0" fontId="1" fillId="0" borderId="1" xfId="1" applyBorder="1"/>
    <xf numFmtId="168" fontId="3" fillId="0" borderId="1" xfId="1" applyNumberFormat="1" applyFont="1" applyBorder="1" applyAlignment="1">
      <alignment horizontal="left"/>
    </xf>
    <xf numFmtId="167" fontId="3" fillId="0" borderId="2" xfId="1" quotePrefix="1" applyNumberFormat="1" applyFont="1" applyBorder="1" applyAlignment="1">
      <alignment horizontal="center"/>
    </xf>
    <xf numFmtId="167" fontId="3" fillId="0" borderId="0" xfId="1" applyNumberFormat="1" applyFont="1" applyAlignment="1">
      <alignment horizontal="center"/>
    </xf>
    <xf numFmtId="167" fontId="3" fillId="0" borderId="1" xfId="1" applyNumberFormat="1" applyFont="1" applyBorder="1" applyAlignment="1">
      <alignment horizontal="center"/>
    </xf>
    <xf numFmtId="166" fontId="3" fillId="0" borderId="2" xfId="1" quotePrefix="1" applyNumberFormat="1" applyFont="1" applyBorder="1" applyAlignment="1">
      <alignment horizontal="center"/>
    </xf>
    <xf numFmtId="166" fontId="3" fillId="0" borderId="0" xfId="1" applyNumberFormat="1" applyFont="1" applyAlignment="1">
      <alignment horizontal="center"/>
    </xf>
    <xf numFmtId="166" fontId="3" fillId="0" borderId="1" xfId="1" applyNumberFormat="1" applyFont="1" applyBorder="1" applyAlignment="1">
      <alignment horizontal="center"/>
    </xf>
    <xf numFmtId="165" fontId="3" fillId="0" borderId="2" xfId="1" quotePrefix="1" applyNumberFormat="1" applyFont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165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 xr:uid="{F4F0A226-1498-4855-BF3B-88CE99F98159}"/>
  </cellStyles>
  <dxfs count="9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753B3-5AE2-4436-B451-08BCA07F9FDD}">
  <sheetPr>
    <pageSetUpPr fitToPage="1"/>
  </sheetPr>
  <dimension ref="A1:O295"/>
  <sheetViews>
    <sheetView tabSelected="1" workbookViewId="0">
      <pane xSplit="1" ySplit="6" topLeftCell="B49" activePane="bottomRight" state="frozen"/>
      <selection pane="topRight" activeCell="B1" sqref="B1"/>
      <selection pane="bottomLeft" activeCell="A8" sqref="A8"/>
      <selection pane="bottomRight"/>
    </sheetView>
  </sheetViews>
  <sheetFormatPr defaultColWidth="9.140625" defaultRowHeight="12.75" x14ac:dyDescent="0.2"/>
  <cols>
    <col min="1" max="1" width="24.7109375" style="1" customWidth="1"/>
    <col min="2" max="2" width="10.85546875" style="1" bestFit="1" customWidth="1"/>
    <col min="3" max="3" width="8.85546875" style="1" bestFit="1" customWidth="1"/>
    <col min="4" max="4" width="7" style="1" bestFit="1" customWidth="1"/>
    <col min="5" max="5" width="11.28515625" style="1" bestFit="1" customWidth="1"/>
    <col min="6" max="6" width="1.85546875" style="1" customWidth="1"/>
    <col min="7" max="7" width="10.85546875" style="1" bestFit="1" customWidth="1"/>
    <col min="8" max="8" width="8.85546875" style="1" bestFit="1" customWidth="1"/>
    <col min="9" max="9" width="6.85546875" style="1" bestFit="1" customWidth="1"/>
    <col min="10" max="10" width="10.85546875" style="1" bestFit="1" customWidth="1"/>
    <col min="11" max="11" width="1.28515625" style="1" customWidth="1"/>
    <col min="12" max="12" width="10.85546875" style="1" bestFit="1" customWidth="1"/>
    <col min="13" max="13" width="9.140625" style="1"/>
    <col min="14" max="14" width="6.85546875" style="1" bestFit="1" customWidth="1"/>
    <col min="15" max="15" width="10.85546875" style="1" bestFit="1" customWidth="1"/>
    <col min="16" max="16384" width="9.140625" style="1"/>
  </cols>
  <sheetData>
    <row r="1" spans="1:15" x14ac:dyDescent="0.2">
      <c r="A1" s="28">
        <v>45828</v>
      </c>
      <c r="B1" s="29">
        <v>45778</v>
      </c>
      <c r="C1" s="30"/>
      <c r="D1" s="30"/>
      <c r="E1" s="31"/>
      <c r="F1" s="25"/>
      <c r="G1" s="32">
        <v>45777</v>
      </c>
      <c r="H1" s="33"/>
      <c r="I1" s="33"/>
      <c r="J1" s="34"/>
      <c r="K1" s="25"/>
      <c r="L1" s="35">
        <v>45413</v>
      </c>
      <c r="M1" s="36"/>
      <c r="N1" s="36"/>
      <c r="O1" s="37"/>
    </row>
    <row r="2" spans="1:15" x14ac:dyDescent="0.2">
      <c r="A2" s="27"/>
      <c r="B2" s="24" t="s">
        <v>90</v>
      </c>
      <c r="C2" s="23"/>
      <c r="D2" s="20"/>
      <c r="E2" s="26"/>
      <c r="F2" s="25"/>
      <c r="G2" s="24" t="s">
        <v>90</v>
      </c>
      <c r="H2" s="23"/>
      <c r="I2" s="23"/>
      <c r="J2" s="26"/>
      <c r="K2" s="25"/>
      <c r="L2" s="24" t="s">
        <v>90</v>
      </c>
      <c r="M2" s="23"/>
      <c r="N2" s="23"/>
      <c r="O2" s="26"/>
    </row>
    <row r="3" spans="1:15" x14ac:dyDescent="0.2">
      <c r="A3" s="16" t="s">
        <v>89</v>
      </c>
      <c r="B3" s="24" t="s">
        <v>88</v>
      </c>
      <c r="C3" s="23" t="s">
        <v>87</v>
      </c>
      <c r="D3" s="23"/>
      <c r="E3" s="26" t="s">
        <v>86</v>
      </c>
      <c r="F3" s="25"/>
      <c r="G3" s="24" t="s">
        <v>88</v>
      </c>
      <c r="H3" s="23" t="s">
        <v>87</v>
      </c>
      <c r="I3" s="23"/>
      <c r="J3" s="26" t="s">
        <v>86</v>
      </c>
      <c r="K3" s="25"/>
      <c r="L3" s="24" t="s">
        <v>88</v>
      </c>
      <c r="M3" s="23" t="s">
        <v>87</v>
      </c>
      <c r="N3" s="23"/>
      <c r="O3" s="26" t="s">
        <v>86</v>
      </c>
    </row>
    <row r="4" spans="1:15" x14ac:dyDescent="0.2">
      <c r="A4" s="14"/>
      <c r="B4" s="24" t="s">
        <v>85</v>
      </c>
      <c r="C4" s="23" t="s">
        <v>84</v>
      </c>
      <c r="D4" s="23" t="s">
        <v>83</v>
      </c>
      <c r="E4" s="26" t="s">
        <v>83</v>
      </c>
      <c r="F4" s="25"/>
      <c r="G4" s="24" t="s">
        <v>85</v>
      </c>
      <c r="H4" s="23" t="s">
        <v>84</v>
      </c>
      <c r="I4" s="23" t="s">
        <v>83</v>
      </c>
      <c r="J4" s="26" t="s">
        <v>83</v>
      </c>
      <c r="K4" s="25"/>
      <c r="L4" s="24" t="s">
        <v>85</v>
      </c>
      <c r="M4" s="23" t="s">
        <v>84</v>
      </c>
      <c r="N4" s="23" t="s">
        <v>83</v>
      </c>
      <c r="O4" s="26" t="s">
        <v>83</v>
      </c>
    </row>
    <row r="5" spans="1:15" ht="5.0999999999999996" customHeight="1" x14ac:dyDescent="0.2">
      <c r="A5" s="14"/>
      <c r="B5" s="24"/>
      <c r="C5" s="23"/>
      <c r="D5" s="23"/>
      <c r="E5" s="26"/>
      <c r="F5" s="25"/>
      <c r="G5" s="24"/>
      <c r="H5" s="23"/>
      <c r="I5" s="23"/>
      <c r="J5" s="26"/>
      <c r="K5" s="25"/>
      <c r="L5" s="24"/>
      <c r="M5" s="23"/>
      <c r="N5" s="23"/>
      <c r="O5" s="26"/>
    </row>
    <row r="6" spans="1:15" x14ac:dyDescent="0.2">
      <c r="A6" s="16" t="s">
        <v>82</v>
      </c>
      <c r="B6" s="10">
        <v>1011244</v>
      </c>
      <c r="C6" s="9">
        <v>974419</v>
      </c>
      <c r="D6" s="9">
        <v>36825</v>
      </c>
      <c r="E6" s="8">
        <v>3.6415543627452918</v>
      </c>
      <c r="F6" s="25"/>
      <c r="G6" s="10">
        <v>1012119</v>
      </c>
      <c r="H6" s="9">
        <v>974817</v>
      </c>
      <c r="I6" s="9">
        <v>37302</v>
      </c>
      <c r="J6" s="8">
        <v>3.6855350013190145</v>
      </c>
      <c r="K6" s="25"/>
      <c r="L6" s="10">
        <v>999999</v>
      </c>
      <c r="M6" s="9">
        <v>963884</v>
      </c>
      <c r="N6" s="9">
        <v>36115</v>
      </c>
      <c r="O6" s="8">
        <v>3.6115036115036117</v>
      </c>
    </row>
    <row r="7" spans="1:15" ht="6" customHeight="1" x14ac:dyDescent="0.2">
      <c r="A7" s="16"/>
      <c r="B7" s="24"/>
      <c r="C7" s="23"/>
      <c r="D7" s="23"/>
      <c r="E7" s="22"/>
      <c r="F7" s="25"/>
      <c r="G7" s="24"/>
      <c r="H7" s="23"/>
      <c r="I7" s="23"/>
      <c r="J7" s="22"/>
      <c r="K7" s="25"/>
      <c r="L7" s="24"/>
      <c r="M7" s="23"/>
      <c r="N7" s="23"/>
      <c r="O7" s="22"/>
    </row>
    <row r="8" spans="1:15" s="17" customFormat="1" ht="12" x14ac:dyDescent="0.2">
      <c r="A8" s="16" t="s">
        <v>81</v>
      </c>
      <c r="B8" s="21"/>
      <c r="C8" s="20"/>
      <c r="D8" s="20"/>
      <c r="E8" s="22"/>
      <c r="G8" s="21"/>
      <c r="H8" s="20"/>
      <c r="I8" s="20"/>
      <c r="J8" s="19"/>
      <c r="L8" s="21"/>
      <c r="M8" s="20"/>
      <c r="N8" s="20"/>
      <c r="O8" s="19"/>
    </row>
    <row r="9" spans="1:15" ht="12.75" customHeight="1" x14ac:dyDescent="0.2">
      <c r="A9" s="14" t="s">
        <v>80</v>
      </c>
      <c r="B9" s="15">
        <v>298861</v>
      </c>
      <c r="C9" s="3">
        <v>288983</v>
      </c>
      <c r="D9" s="3">
        <v>9878</v>
      </c>
      <c r="E9" s="12">
        <v>3.3052154680604025</v>
      </c>
      <c r="F9" s="3"/>
      <c r="G9" s="15">
        <v>298750</v>
      </c>
      <c r="H9" s="3">
        <v>289051</v>
      </c>
      <c r="I9" s="3">
        <v>9699</v>
      </c>
      <c r="J9" s="12">
        <v>3.2465271966527194</v>
      </c>
      <c r="K9" s="3"/>
      <c r="L9" s="15">
        <v>292516</v>
      </c>
      <c r="M9" s="3">
        <v>282884</v>
      </c>
      <c r="N9" s="3">
        <v>9632</v>
      </c>
      <c r="O9" s="12">
        <v>3.2928113333971476</v>
      </c>
    </row>
    <row r="10" spans="1:15" x14ac:dyDescent="0.2">
      <c r="A10" s="14" t="s">
        <v>79</v>
      </c>
      <c r="B10" s="15">
        <v>1857</v>
      </c>
      <c r="C10" s="3">
        <v>1729</v>
      </c>
      <c r="D10" s="3">
        <v>128</v>
      </c>
      <c r="E10" s="12">
        <v>6.8928379106085087</v>
      </c>
      <c r="F10" s="3"/>
      <c r="G10" s="15">
        <v>1889</v>
      </c>
      <c r="H10" s="3">
        <v>1765</v>
      </c>
      <c r="I10" s="3">
        <v>124</v>
      </c>
      <c r="J10" s="12">
        <v>6.5643197458972997</v>
      </c>
      <c r="K10" s="3"/>
      <c r="L10" s="15">
        <v>1928</v>
      </c>
      <c r="M10" s="3">
        <v>1806</v>
      </c>
      <c r="N10" s="3">
        <v>122</v>
      </c>
      <c r="O10" s="12">
        <v>6.3278008298755184</v>
      </c>
    </row>
    <row r="11" spans="1:15" x14ac:dyDescent="0.2">
      <c r="A11" s="14" t="s">
        <v>78</v>
      </c>
      <c r="B11" s="15">
        <v>41872</v>
      </c>
      <c r="C11" s="3">
        <v>40306</v>
      </c>
      <c r="D11" s="3">
        <v>1566</v>
      </c>
      <c r="E11" s="12">
        <v>3.7399694306457771</v>
      </c>
      <c r="F11" s="3"/>
      <c r="G11" s="15">
        <v>41448</v>
      </c>
      <c r="H11" s="3">
        <v>39878</v>
      </c>
      <c r="I11" s="3">
        <v>1570</v>
      </c>
      <c r="J11" s="12">
        <v>3.7878787878787881</v>
      </c>
      <c r="K11" s="3"/>
      <c r="L11" s="15">
        <v>40767</v>
      </c>
      <c r="M11" s="3">
        <v>39150</v>
      </c>
      <c r="N11" s="3">
        <v>1617</v>
      </c>
      <c r="O11" s="12">
        <v>3.9664434469055854</v>
      </c>
    </row>
    <row r="12" spans="1:15" x14ac:dyDescent="0.2">
      <c r="A12" s="14" t="s">
        <v>77</v>
      </c>
      <c r="B12" s="15">
        <v>3470</v>
      </c>
      <c r="C12" s="3">
        <v>3378</v>
      </c>
      <c r="D12" s="3">
        <v>92</v>
      </c>
      <c r="E12" s="12">
        <v>2.6512968299711814</v>
      </c>
      <c r="F12" s="3"/>
      <c r="G12" s="15">
        <v>3493</v>
      </c>
      <c r="H12" s="3">
        <v>3396</v>
      </c>
      <c r="I12" s="3">
        <v>97</v>
      </c>
      <c r="J12" s="12">
        <v>2.7769825365015746</v>
      </c>
      <c r="K12" s="3"/>
      <c r="L12" s="15">
        <v>3513</v>
      </c>
      <c r="M12" s="3">
        <v>3407</v>
      </c>
      <c r="N12" s="3">
        <v>106</v>
      </c>
      <c r="O12" s="12">
        <v>3.0173640762880729</v>
      </c>
    </row>
    <row r="13" spans="1:15" x14ac:dyDescent="0.2">
      <c r="A13" s="14" t="s">
        <v>76</v>
      </c>
      <c r="B13" s="15">
        <v>4142</v>
      </c>
      <c r="C13" s="3">
        <v>3930</v>
      </c>
      <c r="D13" s="3">
        <v>212</v>
      </c>
      <c r="E13" s="12">
        <v>5.1183003380009664</v>
      </c>
      <c r="F13" s="3"/>
      <c r="G13" s="15">
        <v>4196</v>
      </c>
      <c r="H13" s="3">
        <v>3981</v>
      </c>
      <c r="I13" s="3">
        <v>215</v>
      </c>
      <c r="J13" s="12">
        <v>5.1239275500476644</v>
      </c>
      <c r="K13" s="3"/>
      <c r="L13" s="15">
        <v>4111</v>
      </c>
      <c r="M13" s="3">
        <v>3898</v>
      </c>
      <c r="N13" s="3">
        <v>213</v>
      </c>
      <c r="O13" s="12">
        <v>5.1812211140841651</v>
      </c>
    </row>
    <row r="14" spans="1:15" x14ac:dyDescent="0.2">
      <c r="A14" s="14" t="s">
        <v>75</v>
      </c>
      <c r="B14" s="15">
        <v>24013</v>
      </c>
      <c r="C14" s="3">
        <v>23193</v>
      </c>
      <c r="D14" s="3">
        <v>820</v>
      </c>
      <c r="E14" s="12">
        <v>3.4148169741390082</v>
      </c>
      <c r="F14" s="3"/>
      <c r="G14" s="15">
        <v>24245</v>
      </c>
      <c r="H14" s="3">
        <v>23437</v>
      </c>
      <c r="I14" s="3">
        <v>808</v>
      </c>
      <c r="J14" s="12">
        <v>3.3326459063724481</v>
      </c>
      <c r="K14" s="3"/>
      <c r="L14" s="15">
        <v>23851</v>
      </c>
      <c r="M14" s="3">
        <v>23017</v>
      </c>
      <c r="N14" s="3">
        <v>834</v>
      </c>
      <c r="O14" s="12">
        <v>3.4967087333864408</v>
      </c>
    </row>
    <row r="15" spans="1:15" x14ac:dyDescent="0.2">
      <c r="A15" s="14" t="s">
        <v>74</v>
      </c>
      <c r="B15" s="15">
        <v>14431</v>
      </c>
      <c r="C15" s="3">
        <v>14012</v>
      </c>
      <c r="D15" s="3">
        <v>419</v>
      </c>
      <c r="E15" s="12">
        <v>2.9034716928833761</v>
      </c>
      <c r="F15" s="3"/>
      <c r="G15" s="15">
        <v>14500</v>
      </c>
      <c r="H15" s="3">
        <v>14084</v>
      </c>
      <c r="I15" s="3">
        <v>416</v>
      </c>
      <c r="J15" s="12">
        <v>2.8689655172413793</v>
      </c>
      <c r="K15" s="3"/>
      <c r="L15" s="15">
        <v>14396</v>
      </c>
      <c r="M15" s="3">
        <v>13961</v>
      </c>
      <c r="N15" s="3">
        <v>435</v>
      </c>
      <c r="O15" s="12">
        <v>3.0216726868574604</v>
      </c>
    </row>
    <row r="16" spans="1:15" x14ac:dyDescent="0.2">
      <c r="A16" s="14" t="s">
        <v>73</v>
      </c>
      <c r="B16" s="15">
        <v>4174</v>
      </c>
      <c r="C16" s="3">
        <v>3998</v>
      </c>
      <c r="D16" s="3">
        <v>176</v>
      </c>
      <c r="E16" s="12">
        <v>4.216578821274557</v>
      </c>
      <c r="F16" s="3"/>
      <c r="G16" s="15">
        <v>4169</v>
      </c>
      <c r="H16" s="3">
        <v>4011</v>
      </c>
      <c r="I16" s="3">
        <v>158</v>
      </c>
      <c r="J16" s="12">
        <v>3.7898776685056368</v>
      </c>
      <c r="K16" s="3"/>
      <c r="L16" s="15">
        <v>4111</v>
      </c>
      <c r="M16" s="3">
        <v>3923</v>
      </c>
      <c r="N16" s="3">
        <v>188</v>
      </c>
      <c r="O16" s="12">
        <v>4.5730965701775723</v>
      </c>
    </row>
    <row r="17" spans="1:15" x14ac:dyDescent="0.2">
      <c r="A17" s="14" t="s">
        <v>72</v>
      </c>
      <c r="B17" s="15">
        <v>23469</v>
      </c>
      <c r="C17" s="3">
        <v>22274</v>
      </c>
      <c r="D17" s="3">
        <v>1195</v>
      </c>
      <c r="E17" s="12">
        <v>5.0918232562103194</v>
      </c>
      <c r="F17" s="3"/>
      <c r="G17" s="15">
        <v>23773</v>
      </c>
      <c r="H17" s="3">
        <v>22524</v>
      </c>
      <c r="I17" s="3">
        <v>1249</v>
      </c>
      <c r="J17" s="12">
        <v>5.2538594203508184</v>
      </c>
      <c r="K17" s="3"/>
      <c r="L17" s="15">
        <v>23340</v>
      </c>
      <c r="M17" s="3">
        <v>22145</v>
      </c>
      <c r="N17" s="3">
        <v>1195</v>
      </c>
      <c r="O17" s="12">
        <v>5.1199657240788348</v>
      </c>
    </row>
    <row r="18" spans="1:15" x14ac:dyDescent="0.2">
      <c r="A18" s="14" t="s">
        <v>71</v>
      </c>
      <c r="B18" s="15">
        <v>66564</v>
      </c>
      <c r="C18" s="3">
        <v>64529</v>
      </c>
      <c r="D18" s="3">
        <v>2035</v>
      </c>
      <c r="E18" s="12">
        <v>3.0572081004747309</v>
      </c>
      <c r="F18" s="3"/>
      <c r="G18" s="15">
        <v>66920</v>
      </c>
      <c r="H18" s="3">
        <v>64888</v>
      </c>
      <c r="I18" s="3">
        <v>2032</v>
      </c>
      <c r="J18" s="12">
        <v>3.0364614465032873</v>
      </c>
      <c r="K18" s="3"/>
      <c r="L18" s="15">
        <v>65817</v>
      </c>
      <c r="M18" s="3">
        <v>63792</v>
      </c>
      <c r="N18" s="3">
        <v>2025</v>
      </c>
      <c r="O18" s="12">
        <v>3.0767127034048953</v>
      </c>
    </row>
    <row r="19" spans="1:15" x14ac:dyDescent="0.2">
      <c r="A19" s="14" t="s">
        <v>70</v>
      </c>
      <c r="B19" s="15">
        <v>5953</v>
      </c>
      <c r="C19" s="3">
        <v>5659</v>
      </c>
      <c r="D19" s="3">
        <v>294</v>
      </c>
      <c r="E19" s="12">
        <v>4.9386863766168316</v>
      </c>
      <c r="F19" s="3"/>
      <c r="G19" s="15">
        <v>6013</v>
      </c>
      <c r="H19" s="3">
        <v>5717</v>
      </c>
      <c r="I19" s="3">
        <v>296</v>
      </c>
      <c r="J19" s="12">
        <v>4.9226675536337936</v>
      </c>
      <c r="K19" s="3"/>
      <c r="L19" s="15">
        <v>5863</v>
      </c>
      <c r="M19" s="3">
        <v>5560</v>
      </c>
      <c r="N19" s="3">
        <v>303</v>
      </c>
      <c r="O19" s="12">
        <v>5.1680027289783386</v>
      </c>
    </row>
    <row r="20" spans="1:15" x14ac:dyDescent="0.2">
      <c r="A20" s="14" t="s">
        <v>69</v>
      </c>
      <c r="B20" s="15">
        <v>1224</v>
      </c>
      <c r="C20" s="3">
        <v>1171</v>
      </c>
      <c r="D20" s="3">
        <v>53</v>
      </c>
      <c r="E20" s="12">
        <v>4.3300653594771239</v>
      </c>
      <c r="F20" s="3"/>
      <c r="G20" s="15">
        <v>1260</v>
      </c>
      <c r="H20" s="3">
        <v>1209</v>
      </c>
      <c r="I20" s="3">
        <v>51</v>
      </c>
      <c r="J20" s="12">
        <v>4.0476190476190474</v>
      </c>
      <c r="K20" s="3"/>
      <c r="L20" s="15">
        <v>1223</v>
      </c>
      <c r="M20" s="3">
        <v>1172</v>
      </c>
      <c r="N20" s="3">
        <v>51</v>
      </c>
      <c r="O20" s="12">
        <v>4.1700735895339323</v>
      </c>
    </row>
    <row r="21" spans="1:15" x14ac:dyDescent="0.2">
      <c r="A21" s="14" t="s">
        <v>68</v>
      </c>
      <c r="B21" s="15">
        <v>569</v>
      </c>
      <c r="C21" s="3">
        <v>551</v>
      </c>
      <c r="D21" s="3">
        <v>18</v>
      </c>
      <c r="E21" s="12">
        <v>3.1634446397188052</v>
      </c>
      <c r="F21" s="3"/>
      <c r="G21" s="15">
        <v>573</v>
      </c>
      <c r="H21" s="3">
        <v>556</v>
      </c>
      <c r="I21" s="3">
        <v>17</v>
      </c>
      <c r="J21" s="12">
        <v>2.9668411867364748</v>
      </c>
      <c r="K21" s="3"/>
      <c r="L21" s="15">
        <v>553</v>
      </c>
      <c r="M21" s="3">
        <v>528</v>
      </c>
      <c r="N21" s="3">
        <v>25</v>
      </c>
      <c r="O21" s="12">
        <v>4.5207956600361667</v>
      </c>
    </row>
    <row r="22" spans="1:15" x14ac:dyDescent="0.2">
      <c r="A22" s="14" t="s">
        <v>67</v>
      </c>
      <c r="B22" s="15">
        <v>135203</v>
      </c>
      <c r="C22" s="3">
        <v>130162</v>
      </c>
      <c r="D22" s="3">
        <v>5041</v>
      </c>
      <c r="E22" s="12">
        <v>3.728467563589565</v>
      </c>
      <c r="F22" s="3"/>
      <c r="G22" s="15">
        <v>135713</v>
      </c>
      <c r="H22" s="3">
        <v>130645</v>
      </c>
      <c r="I22" s="3">
        <v>5068</v>
      </c>
      <c r="J22" s="12">
        <v>3.7343511675373766</v>
      </c>
      <c r="K22" s="3"/>
      <c r="L22" s="15">
        <v>132539</v>
      </c>
      <c r="M22" s="3">
        <v>127629</v>
      </c>
      <c r="N22" s="3">
        <v>4910</v>
      </c>
      <c r="O22" s="12">
        <v>3.7045699756298145</v>
      </c>
    </row>
    <row r="23" spans="1:15" x14ac:dyDescent="0.2">
      <c r="A23" s="14" t="s">
        <v>66</v>
      </c>
      <c r="B23" s="15">
        <v>3365</v>
      </c>
      <c r="C23" s="3">
        <v>3244</v>
      </c>
      <c r="D23" s="3">
        <v>121</v>
      </c>
      <c r="E23" s="12">
        <v>3.5958395245170873</v>
      </c>
      <c r="F23" s="3"/>
      <c r="G23" s="15">
        <v>3425</v>
      </c>
      <c r="H23" s="3">
        <v>3295</v>
      </c>
      <c r="I23" s="3">
        <v>130</v>
      </c>
      <c r="J23" s="12">
        <v>3.7956204379562042</v>
      </c>
      <c r="K23" s="3"/>
      <c r="L23" s="15">
        <v>3425</v>
      </c>
      <c r="M23" s="3">
        <v>3309</v>
      </c>
      <c r="N23" s="3">
        <v>116</v>
      </c>
      <c r="O23" s="12">
        <v>3.386861313868613</v>
      </c>
    </row>
    <row r="24" spans="1:15" x14ac:dyDescent="0.2">
      <c r="A24" s="14" t="s">
        <v>65</v>
      </c>
      <c r="B24" s="15">
        <v>12271</v>
      </c>
      <c r="C24" s="3">
        <v>11921</v>
      </c>
      <c r="D24" s="3">
        <v>350</v>
      </c>
      <c r="E24" s="12">
        <v>2.8522532800912721</v>
      </c>
      <c r="F24" s="3"/>
      <c r="G24" s="15">
        <v>12542</v>
      </c>
      <c r="H24" s="3">
        <v>12177</v>
      </c>
      <c r="I24" s="3">
        <v>365</v>
      </c>
      <c r="J24" s="12">
        <v>2.910221655238399</v>
      </c>
      <c r="K24" s="3"/>
      <c r="L24" s="15">
        <v>12294</v>
      </c>
      <c r="M24" s="3">
        <v>11916</v>
      </c>
      <c r="N24" s="3">
        <v>378</v>
      </c>
      <c r="O24" s="12">
        <v>3.0746705710102491</v>
      </c>
    </row>
    <row r="25" spans="1:15" x14ac:dyDescent="0.2">
      <c r="A25" s="14" t="s">
        <v>64</v>
      </c>
      <c r="B25" s="15">
        <v>338</v>
      </c>
      <c r="C25" s="3">
        <v>326</v>
      </c>
      <c r="D25" s="3">
        <v>12</v>
      </c>
      <c r="E25" s="12">
        <v>3.5502958579881656</v>
      </c>
      <c r="F25" s="3"/>
      <c r="G25" s="15">
        <v>348</v>
      </c>
      <c r="H25" s="3">
        <v>335</v>
      </c>
      <c r="I25" s="3">
        <v>13</v>
      </c>
      <c r="J25" s="12">
        <v>3.7356321839080464</v>
      </c>
      <c r="K25" s="3"/>
      <c r="L25" s="15">
        <v>344</v>
      </c>
      <c r="M25" s="3">
        <v>330</v>
      </c>
      <c r="N25" s="3">
        <v>14</v>
      </c>
      <c r="O25" s="12">
        <v>4.0697674418604652</v>
      </c>
    </row>
    <row r="26" spans="1:15" x14ac:dyDescent="0.2">
      <c r="A26" s="14" t="s">
        <v>63</v>
      </c>
      <c r="B26" s="15">
        <v>3401</v>
      </c>
      <c r="C26" s="3">
        <v>3206</v>
      </c>
      <c r="D26" s="3">
        <v>195</v>
      </c>
      <c r="E26" s="12">
        <v>5.7336077624228166</v>
      </c>
      <c r="F26" s="3"/>
      <c r="G26" s="15">
        <v>3444</v>
      </c>
      <c r="H26" s="3">
        <v>3237</v>
      </c>
      <c r="I26" s="3">
        <v>207</v>
      </c>
      <c r="J26" s="12">
        <v>6.010452961672474</v>
      </c>
      <c r="K26" s="3"/>
      <c r="L26" s="15">
        <v>3466</v>
      </c>
      <c r="M26" s="3">
        <v>3266</v>
      </c>
      <c r="N26" s="3">
        <v>200</v>
      </c>
      <c r="O26" s="12">
        <v>5.7703404500865547</v>
      </c>
    </row>
    <row r="27" spans="1:15" x14ac:dyDescent="0.2">
      <c r="A27" s="14" t="s">
        <v>62</v>
      </c>
      <c r="B27" s="15">
        <v>1852</v>
      </c>
      <c r="C27" s="3">
        <v>1777</v>
      </c>
      <c r="D27" s="3">
        <v>75</v>
      </c>
      <c r="E27" s="12">
        <v>4.0496760259179272</v>
      </c>
      <c r="F27" s="3"/>
      <c r="G27" s="15">
        <v>1878</v>
      </c>
      <c r="H27" s="3">
        <v>1796</v>
      </c>
      <c r="I27" s="3">
        <v>82</v>
      </c>
      <c r="J27" s="12">
        <v>4.3663471778487759</v>
      </c>
      <c r="K27" s="3"/>
      <c r="L27" s="15">
        <v>1842</v>
      </c>
      <c r="M27" s="3">
        <v>1750</v>
      </c>
      <c r="N27" s="3">
        <v>92</v>
      </c>
      <c r="O27" s="12">
        <v>4.9945711183496204</v>
      </c>
    </row>
    <row r="28" spans="1:15" x14ac:dyDescent="0.2">
      <c r="A28" s="14" t="s">
        <v>61</v>
      </c>
      <c r="B28" s="15">
        <v>11935</v>
      </c>
      <c r="C28" s="3">
        <v>11447</v>
      </c>
      <c r="D28" s="3">
        <v>488</v>
      </c>
      <c r="E28" s="12">
        <v>4.0888144113950569</v>
      </c>
      <c r="F28" s="3"/>
      <c r="G28" s="15">
        <v>12035</v>
      </c>
      <c r="H28" s="3">
        <v>11565</v>
      </c>
      <c r="I28" s="3">
        <v>470</v>
      </c>
      <c r="J28" s="12">
        <v>3.9052762775238885</v>
      </c>
      <c r="K28" s="3"/>
      <c r="L28" s="15">
        <v>11997</v>
      </c>
      <c r="M28" s="3">
        <v>11490</v>
      </c>
      <c r="N28" s="3">
        <v>507</v>
      </c>
      <c r="O28" s="12">
        <v>4.2260565141285324</v>
      </c>
    </row>
    <row r="29" spans="1:15" x14ac:dyDescent="0.2">
      <c r="A29" s="14" t="s">
        <v>60</v>
      </c>
      <c r="B29" s="15">
        <v>7262</v>
      </c>
      <c r="C29" s="3">
        <v>7046</v>
      </c>
      <c r="D29" s="3">
        <v>216</v>
      </c>
      <c r="E29" s="12">
        <v>2.9743872211511979</v>
      </c>
      <c r="F29" s="3"/>
      <c r="G29" s="15">
        <v>7339</v>
      </c>
      <c r="H29" s="3">
        <v>7103</v>
      </c>
      <c r="I29" s="3">
        <v>236</v>
      </c>
      <c r="J29" s="12">
        <v>3.2156969614388879</v>
      </c>
      <c r="K29" s="3"/>
      <c r="L29" s="15">
        <v>7161</v>
      </c>
      <c r="M29" s="3">
        <v>6929</v>
      </c>
      <c r="N29" s="3">
        <v>232</v>
      </c>
      <c r="O29" s="12">
        <v>3.2397709817064655</v>
      </c>
    </row>
    <row r="30" spans="1:15" x14ac:dyDescent="0.2">
      <c r="A30" s="14" t="s">
        <v>59</v>
      </c>
      <c r="B30" s="15">
        <v>6493</v>
      </c>
      <c r="C30" s="3">
        <v>6240</v>
      </c>
      <c r="D30" s="3">
        <v>253</v>
      </c>
      <c r="E30" s="12">
        <v>3.89650392730633</v>
      </c>
      <c r="F30" s="3"/>
      <c r="G30" s="15">
        <v>6610</v>
      </c>
      <c r="H30" s="3">
        <v>6353</v>
      </c>
      <c r="I30" s="3">
        <v>257</v>
      </c>
      <c r="J30" s="12">
        <v>3.8880484114977305</v>
      </c>
      <c r="K30" s="3"/>
      <c r="L30" s="15">
        <v>6668</v>
      </c>
      <c r="M30" s="3">
        <v>6438</v>
      </c>
      <c r="N30" s="3">
        <v>230</v>
      </c>
      <c r="O30" s="12">
        <v>3.4493101379724056</v>
      </c>
    </row>
    <row r="31" spans="1:15" x14ac:dyDescent="0.2">
      <c r="A31" s="14" t="s">
        <v>58</v>
      </c>
      <c r="B31" s="15">
        <v>10462</v>
      </c>
      <c r="C31" s="3">
        <v>10086</v>
      </c>
      <c r="D31" s="3">
        <v>376</v>
      </c>
      <c r="E31" s="12">
        <v>3.5939590900401455</v>
      </c>
      <c r="F31" s="3"/>
      <c r="G31" s="15">
        <v>10570</v>
      </c>
      <c r="H31" s="3">
        <v>10184</v>
      </c>
      <c r="I31" s="3">
        <v>386</v>
      </c>
      <c r="J31" s="12">
        <v>3.6518448438978237</v>
      </c>
      <c r="K31" s="3"/>
      <c r="L31" s="15">
        <v>10307</v>
      </c>
      <c r="M31" s="3">
        <v>9921</v>
      </c>
      <c r="N31" s="3">
        <v>386</v>
      </c>
      <c r="O31" s="12">
        <v>3.7450276511108958</v>
      </c>
    </row>
    <row r="32" spans="1:15" x14ac:dyDescent="0.2">
      <c r="A32" s="14" t="s">
        <v>57</v>
      </c>
      <c r="B32" s="15">
        <v>8406</v>
      </c>
      <c r="C32" s="3">
        <v>8130</v>
      </c>
      <c r="D32" s="3">
        <v>276</v>
      </c>
      <c r="E32" s="12">
        <v>3.2833690221270522</v>
      </c>
      <c r="F32" s="3"/>
      <c r="G32" s="15">
        <v>8622</v>
      </c>
      <c r="H32" s="3">
        <v>8343</v>
      </c>
      <c r="I32" s="3">
        <v>279</v>
      </c>
      <c r="J32" s="12">
        <v>3.2359081419624216</v>
      </c>
      <c r="K32" s="3"/>
      <c r="L32" s="15">
        <v>8423</v>
      </c>
      <c r="M32" s="3">
        <v>8157</v>
      </c>
      <c r="N32" s="3">
        <v>266</v>
      </c>
      <c r="O32" s="12">
        <v>3.1580197079425378</v>
      </c>
    </row>
    <row r="33" spans="1:15" x14ac:dyDescent="0.2">
      <c r="A33" s="14" t="s">
        <v>56</v>
      </c>
      <c r="B33" s="15">
        <v>7404</v>
      </c>
      <c r="C33" s="3">
        <v>7070</v>
      </c>
      <c r="D33" s="3">
        <v>334</v>
      </c>
      <c r="E33" s="12">
        <v>4.5110750945434903</v>
      </c>
      <c r="F33" s="3"/>
      <c r="G33" s="15">
        <v>7563</v>
      </c>
      <c r="H33" s="3">
        <v>7185</v>
      </c>
      <c r="I33" s="3">
        <v>378</v>
      </c>
      <c r="J33" s="12">
        <v>4.9980166600555336</v>
      </c>
      <c r="K33" s="3"/>
      <c r="L33" s="15">
        <v>7546</v>
      </c>
      <c r="M33" s="3">
        <v>7210</v>
      </c>
      <c r="N33" s="3">
        <v>336</v>
      </c>
      <c r="O33" s="12">
        <v>4.4526901669758807</v>
      </c>
    </row>
    <row r="34" spans="1:15" x14ac:dyDescent="0.2">
      <c r="A34" s="14" t="s">
        <v>55</v>
      </c>
      <c r="B34" s="15">
        <v>17475</v>
      </c>
      <c r="C34" s="3">
        <v>16982</v>
      </c>
      <c r="D34" s="3">
        <v>493</v>
      </c>
      <c r="E34" s="12">
        <v>2.8211731044349069</v>
      </c>
      <c r="F34" s="3"/>
      <c r="G34" s="15">
        <v>17667</v>
      </c>
      <c r="H34" s="3">
        <v>17154</v>
      </c>
      <c r="I34" s="3">
        <v>513</v>
      </c>
      <c r="J34" s="12">
        <v>2.9037187977585326</v>
      </c>
      <c r="K34" s="3"/>
      <c r="L34" s="15">
        <v>17343</v>
      </c>
      <c r="M34" s="3">
        <v>16844</v>
      </c>
      <c r="N34" s="3">
        <v>499</v>
      </c>
      <c r="O34" s="12">
        <v>2.8772415383728305</v>
      </c>
    </row>
    <row r="35" spans="1:15" x14ac:dyDescent="0.2">
      <c r="A35" s="14" t="s">
        <v>54</v>
      </c>
      <c r="B35" s="15">
        <v>12904</v>
      </c>
      <c r="C35" s="3">
        <v>12471</v>
      </c>
      <c r="D35" s="3">
        <v>433</v>
      </c>
      <c r="E35" s="12">
        <v>3.355548667079975</v>
      </c>
      <c r="F35" s="3"/>
      <c r="G35" s="15">
        <v>13191</v>
      </c>
      <c r="H35" s="3">
        <v>12768</v>
      </c>
      <c r="I35" s="3">
        <v>423</v>
      </c>
      <c r="J35" s="12">
        <v>3.2067318626336139</v>
      </c>
      <c r="K35" s="3"/>
      <c r="L35" s="15">
        <v>12771</v>
      </c>
      <c r="M35" s="3">
        <v>12342</v>
      </c>
      <c r="N35" s="3">
        <v>429</v>
      </c>
      <c r="O35" s="12">
        <v>3.3591731266149871</v>
      </c>
    </row>
    <row r="36" spans="1:15" x14ac:dyDescent="0.2">
      <c r="A36" s="14" t="s">
        <v>53</v>
      </c>
      <c r="B36" s="15">
        <v>91303</v>
      </c>
      <c r="C36" s="3">
        <v>87252</v>
      </c>
      <c r="D36" s="3">
        <v>4051</v>
      </c>
      <c r="E36" s="12">
        <v>4.436875020536017</v>
      </c>
      <c r="F36" s="3"/>
      <c r="G36" s="15">
        <v>92121</v>
      </c>
      <c r="H36" s="3">
        <v>88020</v>
      </c>
      <c r="I36" s="3">
        <v>4101</v>
      </c>
      <c r="J36" s="12">
        <v>4.4517536718012183</v>
      </c>
      <c r="K36" s="3"/>
      <c r="L36" s="15">
        <v>89700</v>
      </c>
      <c r="M36" s="3">
        <v>85778</v>
      </c>
      <c r="N36" s="3">
        <v>3922</v>
      </c>
      <c r="O36" s="12">
        <v>4.3723522853957633</v>
      </c>
    </row>
    <row r="37" spans="1:15" x14ac:dyDescent="0.2">
      <c r="A37" s="14" t="s">
        <v>52</v>
      </c>
      <c r="B37" s="15">
        <v>20936</v>
      </c>
      <c r="C37" s="3">
        <v>20268</v>
      </c>
      <c r="D37" s="3">
        <v>668</v>
      </c>
      <c r="E37" s="12">
        <v>3.1906763469621708</v>
      </c>
      <c r="F37" s="3"/>
      <c r="G37" s="15">
        <v>20237</v>
      </c>
      <c r="H37" s="3">
        <v>19566</v>
      </c>
      <c r="I37" s="3">
        <v>671</v>
      </c>
      <c r="J37" s="12">
        <v>3.3157088501260068</v>
      </c>
      <c r="K37" s="3"/>
      <c r="L37" s="15">
        <v>22157</v>
      </c>
      <c r="M37" s="3">
        <v>21506</v>
      </c>
      <c r="N37" s="3">
        <v>651</v>
      </c>
      <c r="O37" s="12">
        <v>2.938123392155978</v>
      </c>
    </row>
    <row r="38" spans="1:15" x14ac:dyDescent="0.2">
      <c r="A38" s="14" t="s">
        <v>51</v>
      </c>
      <c r="B38" s="15">
        <v>3859</v>
      </c>
      <c r="C38" s="3">
        <v>3710</v>
      </c>
      <c r="D38" s="3">
        <v>149</v>
      </c>
      <c r="E38" s="12">
        <v>3.8611039129308113</v>
      </c>
      <c r="F38" s="3"/>
      <c r="G38" s="15">
        <v>3864</v>
      </c>
      <c r="H38" s="3">
        <v>3725</v>
      </c>
      <c r="I38" s="3">
        <v>139</v>
      </c>
      <c r="J38" s="12">
        <v>3.5973084886128368</v>
      </c>
      <c r="K38" s="3"/>
      <c r="L38" s="15">
        <v>3877</v>
      </c>
      <c r="M38" s="3">
        <v>3715</v>
      </c>
      <c r="N38" s="3">
        <v>162</v>
      </c>
      <c r="O38" s="12">
        <v>4.1784885220531338</v>
      </c>
    </row>
    <row r="39" spans="1:15" x14ac:dyDescent="0.2">
      <c r="A39" s="14" t="s">
        <v>50</v>
      </c>
      <c r="B39" s="15">
        <v>1433</v>
      </c>
      <c r="C39" s="3">
        <v>1375</v>
      </c>
      <c r="D39" s="3">
        <v>58</v>
      </c>
      <c r="E39" s="12">
        <v>4.0474528960223308</v>
      </c>
      <c r="F39" s="3"/>
      <c r="G39" s="15">
        <v>1452</v>
      </c>
      <c r="H39" s="3">
        <v>1399</v>
      </c>
      <c r="I39" s="3">
        <v>53</v>
      </c>
      <c r="J39" s="12">
        <v>3.6501377410468319</v>
      </c>
      <c r="K39" s="3"/>
      <c r="L39" s="15">
        <v>1458</v>
      </c>
      <c r="M39" s="3">
        <v>1395</v>
      </c>
      <c r="N39" s="3">
        <v>63</v>
      </c>
      <c r="O39" s="12">
        <v>4.3209876543209873</v>
      </c>
    </row>
    <row r="40" spans="1:15" x14ac:dyDescent="0.2">
      <c r="A40" s="14" t="s">
        <v>49</v>
      </c>
      <c r="B40" s="15">
        <v>2797</v>
      </c>
      <c r="C40" s="3">
        <v>2682</v>
      </c>
      <c r="D40" s="3">
        <v>115</v>
      </c>
      <c r="E40" s="12">
        <v>4.1115480872363248</v>
      </c>
      <c r="F40" s="3"/>
      <c r="G40" s="15">
        <v>2837</v>
      </c>
      <c r="H40" s="3">
        <v>2720</v>
      </c>
      <c r="I40" s="3">
        <v>117</v>
      </c>
      <c r="J40" s="12">
        <v>4.1240747268241096</v>
      </c>
      <c r="K40" s="3"/>
      <c r="L40" s="15">
        <v>2768</v>
      </c>
      <c r="M40" s="3">
        <v>2657</v>
      </c>
      <c r="N40" s="3">
        <v>111</v>
      </c>
      <c r="O40" s="12">
        <v>4.0101156069364157</v>
      </c>
    </row>
    <row r="41" spans="1:15" x14ac:dyDescent="0.2">
      <c r="A41" s="14" t="s">
        <v>48</v>
      </c>
      <c r="B41" s="15">
        <v>25492</v>
      </c>
      <c r="C41" s="3">
        <v>24566</v>
      </c>
      <c r="D41" s="3">
        <v>926</v>
      </c>
      <c r="E41" s="12">
        <v>3.6325121606778596</v>
      </c>
      <c r="F41" s="3"/>
      <c r="G41" s="15">
        <v>26323</v>
      </c>
      <c r="H41" s="3">
        <v>25243</v>
      </c>
      <c r="I41" s="3">
        <v>1080</v>
      </c>
      <c r="J41" s="12">
        <v>4.1028758120275048</v>
      </c>
      <c r="K41" s="3"/>
      <c r="L41" s="15">
        <v>29263</v>
      </c>
      <c r="M41" s="3">
        <v>28339</v>
      </c>
      <c r="N41" s="3">
        <v>924</v>
      </c>
      <c r="O41" s="12">
        <v>3.1575709940880978</v>
      </c>
    </row>
    <row r="42" spans="1:15" x14ac:dyDescent="0.2">
      <c r="A42" s="14" t="s">
        <v>47</v>
      </c>
      <c r="B42" s="15">
        <v>11709</v>
      </c>
      <c r="C42" s="3">
        <v>11327</v>
      </c>
      <c r="D42" s="3">
        <v>382</v>
      </c>
      <c r="E42" s="12">
        <v>3.2624476898112564</v>
      </c>
      <c r="F42" s="3"/>
      <c r="G42" s="15">
        <v>11919</v>
      </c>
      <c r="H42" s="3">
        <v>11552</v>
      </c>
      <c r="I42" s="3">
        <v>367</v>
      </c>
      <c r="J42" s="12">
        <v>3.0791173756187602</v>
      </c>
      <c r="K42" s="3"/>
      <c r="L42" s="15">
        <v>11855</v>
      </c>
      <c r="M42" s="3">
        <v>11484</v>
      </c>
      <c r="N42" s="3">
        <v>371</v>
      </c>
      <c r="O42" s="12">
        <v>3.1294812315478704</v>
      </c>
    </row>
    <row r="43" spans="1:15" x14ac:dyDescent="0.2">
      <c r="A43" s="14" t="s">
        <v>46</v>
      </c>
      <c r="B43" s="15">
        <v>21149</v>
      </c>
      <c r="C43" s="3">
        <v>20353</v>
      </c>
      <c r="D43" s="3">
        <v>796</v>
      </c>
      <c r="E43" s="12">
        <v>3.7637713367062271</v>
      </c>
      <c r="F43" s="3"/>
      <c r="G43" s="15">
        <v>21214</v>
      </c>
      <c r="H43" s="3">
        <v>20427</v>
      </c>
      <c r="I43" s="3">
        <v>787</v>
      </c>
      <c r="J43" s="12">
        <v>3.7098142735929103</v>
      </c>
      <c r="K43" s="3"/>
      <c r="L43" s="15">
        <v>21122</v>
      </c>
      <c r="M43" s="3">
        <v>20379</v>
      </c>
      <c r="N43" s="3">
        <v>743</v>
      </c>
      <c r="O43" s="12">
        <v>3.5176593125650983</v>
      </c>
    </row>
    <row r="44" spans="1:15" x14ac:dyDescent="0.2">
      <c r="A44" s="14" t="s">
        <v>45</v>
      </c>
      <c r="B44" s="15">
        <v>2715</v>
      </c>
      <c r="C44" s="3">
        <v>2638</v>
      </c>
      <c r="D44" s="3">
        <v>77</v>
      </c>
      <c r="E44" s="12">
        <v>2.8360957642725597</v>
      </c>
      <c r="F44" s="3"/>
      <c r="G44" s="15">
        <v>2728</v>
      </c>
      <c r="H44" s="3">
        <v>2650</v>
      </c>
      <c r="I44" s="3">
        <v>78</v>
      </c>
      <c r="J44" s="12">
        <v>2.8592375366568912</v>
      </c>
      <c r="K44" s="3"/>
      <c r="L44" s="15">
        <v>2718</v>
      </c>
      <c r="M44" s="3">
        <v>2642</v>
      </c>
      <c r="N44" s="3">
        <v>76</v>
      </c>
      <c r="O44" s="12">
        <v>2.7961736571008098</v>
      </c>
    </row>
    <row r="45" spans="1:15" x14ac:dyDescent="0.2">
      <c r="A45" s="14" t="s">
        <v>44</v>
      </c>
      <c r="B45" s="15">
        <v>6224</v>
      </c>
      <c r="C45" s="3">
        <v>5975</v>
      </c>
      <c r="D45" s="3">
        <v>249</v>
      </c>
      <c r="E45" s="12">
        <v>4.0006426735218508</v>
      </c>
      <c r="F45" s="3"/>
      <c r="G45" s="15">
        <v>6328</v>
      </c>
      <c r="H45" s="3">
        <v>6076</v>
      </c>
      <c r="I45" s="3">
        <v>252</v>
      </c>
      <c r="J45" s="12">
        <v>3.9823008849557522</v>
      </c>
      <c r="K45" s="3"/>
      <c r="L45" s="15">
        <v>6168</v>
      </c>
      <c r="M45" s="3">
        <v>5909</v>
      </c>
      <c r="N45" s="3">
        <v>259</v>
      </c>
      <c r="O45" s="12">
        <v>4.1990920881971459</v>
      </c>
    </row>
    <row r="46" spans="1:15" x14ac:dyDescent="0.2">
      <c r="A46" s="14" t="s">
        <v>43</v>
      </c>
      <c r="B46" s="15">
        <v>12710</v>
      </c>
      <c r="C46" s="3">
        <v>12185</v>
      </c>
      <c r="D46" s="3">
        <v>525</v>
      </c>
      <c r="E46" s="12">
        <v>4.1306058221872544</v>
      </c>
      <c r="F46" s="3"/>
      <c r="G46" s="15">
        <v>12790</v>
      </c>
      <c r="H46" s="3">
        <v>12274</v>
      </c>
      <c r="I46" s="3">
        <v>516</v>
      </c>
      <c r="J46" s="12">
        <v>4.0344018764659895</v>
      </c>
      <c r="K46" s="3"/>
      <c r="L46" s="15">
        <v>12763</v>
      </c>
      <c r="M46" s="3">
        <v>12208</v>
      </c>
      <c r="N46" s="3">
        <v>555</v>
      </c>
      <c r="O46" s="12">
        <v>4.3485074042153098</v>
      </c>
    </row>
    <row r="47" spans="1:15" x14ac:dyDescent="0.2">
      <c r="A47" s="14" t="s">
        <v>42</v>
      </c>
      <c r="B47" s="15">
        <v>4913</v>
      </c>
      <c r="C47" s="3">
        <v>4773</v>
      </c>
      <c r="D47" s="3">
        <v>140</v>
      </c>
      <c r="E47" s="12">
        <v>2.8495827396702627</v>
      </c>
      <c r="F47" s="3"/>
      <c r="G47" s="15">
        <v>5019</v>
      </c>
      <c r="H47" s="3">
        <v>4889</v>
      </c>
      <c r="I47" s="3">
        <v>130</v>
      </c>
      <c r="J47" s="12">
        <v>2.590157401872883</v>
      </c>
      <c r="K47" s="3"/>
      <c r="L47" s="15">
        <v>4979</v>
      </c>
      <c r="M47" s="3">
        <v>4815</v>
      </c>
      <c r="N47" s="3">
        <v>164</v>
      </c>
      <c r="O47" s="12">
        <v>3.2938341032335812</v>
      </c>
    </row>
    <row r="48" spans="1:15" x14ac:dyDescent="0.2">
      <c r="A48" s="14" t="s">
        <v>41</v>
      </c>
      <c r="B48" s="15">
        <v>6132</v>
      </c>
      <c r="C48" s="3">
        <v>5809</v>
      </c>
      <c r="D48" s="3">
        <v>323</v>
      </c>
      <c r="E48" s="12">
        <v>5.2674494455316374</v>
      </c>
      <c r="F48" s="3"/>
      <c r="G48" s="15">
        <v>6147</v>
      </c>
      <c r="H48" s="3">
        <v>5823</v>
      </c>
      <c r="I48" s="3">
        <v>324</v>
      </c>
      <c r="J48" s="12">
        <v>5.2708638360175701</v>
      </c>
      <c r="K48" s="3"/>
      <c r="L48" s="15">
        <v>6000</v>
      </c>
      <c r="M48" s="3">
        <v>5675</v>
      </c>
      <c r="N48" s="3">
        <v>325</v>
      </c>
      <c r="O48" s="12">
        <v>5.416666666666667</v>
      </c>
    </row>
    <row r="49" spans="1:15" x14ac:dyDescent="0.2">
      <c r="A49" s="14" t="s">
        <v>40</v>
      </c>
      <c r="B49" s="15">
        <v>8360</v>
      </c>
      <c r="C49" s="3">
        <v>8172</v>
      </c>
      <c r="D49" s="3">
        <v>188</v>
      </c>
      <c r="E49" s="12">
        <v>2.2488038277511961</v>
      </c>
      <c r="F49" s="3"/>
      <c r="G49" s="15">
        <v>8423</v>
      </c>
      <c r="H49" s="3">
        <v>8233</v>
      </c>
      <c r="I49" s="3">
        <v>190</v>
      </c>
      <c r="J49" s="12">
        <v>2.2557283628160989</v>
      </c>
      <c r="K49" s="3"/>
      <c r="L49" s="15">
        <v>8182</v>
      </c>
      <c r="M49" s="3">
        <v>7979</v>
      </c>
      <c r="N49" s="3">
        <v>203</v>
      </c>
      <c r="O49" s="12">
        <v>2.4810559765338547</v>
      </c>
    </row>
    <row r="50" spans="1:15" x14ac:dyDescent="0.2">
      <c r="A50" s="14" t="s">
        <v>39</v>
      </c>
      <c r="B50" s="15">
        <v>47920</v>
      </c>
      <c r="C50" s="3">
        <v>46315</v>
      </c>
      <c r="D50" s="3">
        <v>1605</v>
      </c>
      <c r="E50" s="12">
        <v>3.3493322203672786</v>
      </c>
      <c r="F50" s="3"/>
      <c r="G50" s="15">
        <v>48261</v>
      </c>
      <c r="H50" s="3">
        <v>46623</v>
      </c>
      <c r="I50" s="3">
        <v>1638</v>
      </c>
      <c r="J50" s="12">
        <v>3.3940448809597812</v>
      </c>
      <c r="K50" s="3"/>
      <c r="L50" s="15">
        <v>47119</v>
      </c>
      <c r="M50" s="3">
        <v>45522</v>
      </c>
      <c r="N50" s="3">
        <v>1597</v>
      </c>
      <c r="O50" s="12">
        <v>3.389290944205098</v>
      </c>
    </row>
    <row r="51" spans="1:15" x14ac:dyDescent="0.2">
      <c r="A51" s="14" t="s">
        <v>38</v>
      </c>
      <c r="B51" s="15">
        <v>5952</v>
      </c>
      <c r="C51" s="3">
        <v>5692</v>
      </c>
      <c r="D51" s="3">
        <v>260</v>
      </c>
      <c r="E51" s="12">
        <v>4.368279569892473</v>
      </c>
      <c r="F51" s="3"/>
      <c r="G51" s="15">
        <v>6003</v>
      </c>
      <c r="H51" s="3">
        <v>5749</v>
      </c>
      <c r="I51" s="3">
        <v>254</v>
      </c>
      <c r="J51" s="12">
        <v>4.2312177244710982</v>
      </c>
      <c r="K51" s="3"/>
      <c r="L51" s="15">
        <v>5938</v>
      </c>
      <c r="M51" s="3">
        <v>5668</v>
      </c>
      <c r="N51" s="3">
        <v>270</v>
      </c>
      <c r="O51" s="12">
        <v>4.5469855170090936</v>
      </c>
    </row>
    <row r="52" spans="1:15" x14ac:dyDescent="0.2">
      <c r="A52" s="14" t="s">
        <v>37</v>
      </c>
      <c r="B52" s="15">
        <v>4752</v>
      </c>
      <c r="C52" s="3">
        <v>4552</v>
      </c>
      <c r="D52" s="3">
        <v>200</v>
      </c>
      <c r="E52" s="12">
        <v>4.2087542087542094</v>
      </c>
      <c r="F52" s="3"/>
      <c r="G52" s="15">
        <v>4751</v>
      </c>
      <c r="H52" s="3">
        <v>4557</v>
      </c>
      <c r="I52" s="3">
        <v>194</v>
      </c>
      <c r="J52" s="12">
        <v>4.0833508735003159</v>
      </c>
      <c r="K52" s="3"/>
      <c r="L52" s="15">
        <v>4674</v>
      </c>
      <c r="M52" s="3">
        <v>4471</v>
      </c>
      <c r="N52" s="3">
        <v>203</v>
      </c>
      <c r="O52" s="12">
        <v>4.3431750106974754</v>
      </c>
    </row>
    <row r="53" spans="1:15" x14ac:dyDescent="0.2">
      <c r="A53" s="14" t="s">
        <v>36</v>
      </c>
      <c r="B53" s="15">
        <v>9610</v>
      </c>
      <c r="C53" s="3">
        <v>9273</v>
      </c>
      <c r="D53" s="3">
        <v>337</v>
      </c>
      <c r="E53" s="12">
        <v>3.5067637877211242</v>
      </c>
      <c r="F53" s="3"/>
      <c r="G53" s="15">
        <v>9870</v>
      </c>
      <c r="H53" s="3">
        <v>9564</v>
      </c>
      <c r="I53" s="3">
        <v>306</v>
      </c>
      <c r="J53" s="12">
        <v>3.1003039513677813</v>
      </c>
      <c r="K53" s="3"/>
      <c r="L53" s="15">
        <v>9981</v>
      </c>
      <c r="M53" s="3">
        <v>9598</v>
      </c>
      <c r="N53" s="3">
        <v>383</v>
      </c>
      <c r="O53" s="12">
        <v>3.837290852619978</v>
      </c>
    </row>
    <row r="54" spans="1:15" x14ac:dyDescent="0.2">
      <c r="A54" s="16" t="s">
        <v>35</v>
      </c>
      <c r="B54" s="15"/>
      <c r="C54" s="3"/>
      <c r="D54" s="3"/>
      <c r="E54" s="8"/>
      <c r="F54" s="17"/>
      <c r="G54" s="10"/>
      <c r="H54" s="9"/>
      <c r="I54" s="9"/>
      <c r="J54" s="8"/>
      <c r="K54" s="17"/>
      <c r="L54" s="10"/>
      <c r="M54" s="9"/>
      <c r="N54" s="9"/>
      <c r="O54" s="8"/>
    </row>
    <row r="55" spans="1:15" x14ac:dyDescent="0.2">
      <c r="A55" s="18" t="s">
        <v>34</v>
      </c>
      <c r="B55" s="15">
        <v>454924</v>
      </c>
      <c r="C55" s="3">
        <v>439204</v>
      </c>
      <c r="D55" s="3">
        <v>15720</v>
      </c>
      <c r="E55" s="12">
        <v>3.4555222410776305</v>
      </c>
      <c r="F55" s="3"/>
      <c r="G55" s="15">
        <v>455530</v>
      </c>
      <c r="H55" s="3">
        <v>439967</v>
      </c>
      <c r="I55" s="3">
        <v>15563</v>
      </c>
      <c r="J55" s="12">
        <v>3.4164599477531663</v>
      </c>
      <c r="K55" s="3"/>
      <c r="L55" s="15">
        <v>445641</v>
      </c>
      <c r="M55" s="3">
        <v>430266</v>
      </c>
      <c r="N55" s="3">
        <v>15375</v>
      </c>
      <c r="O55" s="12">
        <v>3.4500865046079694</v>
      </c>
    </row>
    <row r="56" spans="1:15" x14ac:dyDescent="0.2">
      <c r="A56" s="18" t="s">
        <v>33</v>
      </c>
      <c r="B56" s="15">
        <v>91303</v>
      </c>
      <c r="C56" s="3">
        <v>87252</v>
      </c>
      <c r="D56" s="3">
        <v>4051</v>
      </c>
      <c r="E56" s="12">
        <v>4.436875020536017</v>
      </c>
      <c r="F56" s="3"/>
      <c r="G56" s="15">
        <v>92121</v>
      </c>
      <c r="H56" s="3">
        <v>88020</v>
      </c>
      <c r="I56" s="3">
        <v>4101</v>
      </c>
      <c r="J56" s="12">
        <v>4.4517536718012183</v>
      </c>
      <c r="K56" s="3"/>
      <c r="L56" s="15">
        <v>89700</v>
      </c>
      <c r="M56" s="3">
        <v>85778</v>
      </c>
      <c r="N56" s="3">
        <v>3922</v>
      </c>
      <c r="O56" s="12">
        <v>4.3723522853957633</v>
      </c>
    </row>
    <row r="57" spans="1:15" x14ac:dyDescent="0.2">
      <c r="A57" s="18" t="s">
        <v>32</v>
      </c>
      <c r="B57" s="15">
        <v>85263</v>
      </c>
      <c r="C57" s="3">
        <v>82682</v>
      </c>
      <c r="D57" s="3">
        <v>2581</v>
      </c>
      <c r="E57" s="12">
        <v>3.027104371180934</v>
      </c>
      <c r="F57" s="3"/>
      <c r="G57" s="15">
        <v>85847</v>
      </c>
      <c r="H57" s="3">
        <v>83251</v>
      </c>
      <c r="I57" s="3">
        <v>2596</v>
      </c>
      <c r="J57" s="12">
        <v>3.0239845306184256</v>
      </c>
      <c r="K57" s="3"/>
      <c r="L57" s="15">
        <v>84383</v>
      </c>
      <c r="M57" s="3">
        <v>81808</v>
      </c>
      <c r="N57" s="3">
        <v>2575</v>
      </c>
      <c r="O57" s="12">
        <v>3.051562518516763</v>
      </c>
    </row>
    <row r="58" spans="1:15" x14ac:dyDescent="0.2">
      <c r="A58" s="18" t="s">
        <v>31</v>
      </c>
      <c r="B58" s="15">
        <v>30759</v>
      </c>
      <c r="C58" s="3">
        <v>29626</v>
      </c>
      <c r="D58" s="3">
        <v>1133</v>
      </c>
      <c r="E58" s="12">
        <v>3.6834747553561558</v>
      </c>
      <c r="F58" s="3"/>
      <c r="G58" s="15">
        <v>31084</v>
      </c>
      <c r="H58" s="3">
        <v>29991</v>
      </c>
      <c r="I58" s="3">
        <v>1093</v>
      </c>
      <c r="J58" s="12">
        <v>3.5162784712392225</v>
      </c>
      <c r="K58" s="3"/>
      <c r="L58" s="15">
        <v>31103</v>
      </c>
      <c r="M58" s="3">
        <v>29977</v>
      </c>
      <c r="N58" s="3">
        <v>1126</v>
      </c>
      <c r="O58" s="12">
        <v>3.6202295598495327</v>
      </c>
    </row>
    <row r="59" spans="1:15" x14ac:dyDescent="0.2">
      <c r="A59" s="18" t="s">
        <v>30</v>
      </c>
      <c r="B59" s="15">
        <v>41872</v>
      </c>
      <c r="C59" s="3">
        <v>40306</v>
      </c>
      <c r="D59" s="3">
        <v>1566</v>
      </c>
      <c r="E59" s="12">
        <v>3.7399694306457771</v>
      </c>
      <c r="F59" s="3"/>
      <c r="G59" s="15">
        <v>41448</v>
      </c>
      <c r="H59" s="3">
        <v>39878</v>
      </c>
      <c r="I59" s="3">
        <v>1570</v>
      </c>
      <c r="J59" s="12">
        <v>3.7878787878787881</v>
      </c>
      <c r="K59" s="3"/>
      <c r="L59" s="15">
        <v>40767</v>
      </c>
      <c r="M59" s="3">
        <v>39150</v>
      </c>
      <c r="N59" s="3">
        <v>1617</v>
      </c>
      <c r="O59" s="12">
        <v>3.9664434469055854</v>
      </c>
    </row>
    <row r="60" spans="1:15" x14ac:dyDescent="0.2">
      <c r="A60" s="18" t="s">
        <v>29</v>
      </c>
      <c r="B60" s="15">
        <v>60824</v>
      </c>
      <c r="C60" s="3">
        <v>58786</v>
      </c>
      <c r="D60" s="3">
        <v>2038</v>
      </c>
      <c r="E60" s="12">
        <v>3.3506510587925815</v>
      </c>
      <c r="F60" s="3"/>
      <c r="G60" s="15">
        <v>61452</v>
      </c>
      <c r="H60" s="3">
        <v>59391</v>
      </c>
      <c r="I60" s="3">
        <v>2061</v>
      </c>
      <c r="J60" s="12">
        <v>3.3538371411833627</v>
      </c>
      <c r="K60" s="3"/>
      <c r="L60" s="15">
        <v>59890</v>
      </c>
      <c r="M60" s="3">
        <v>57864</v>
      </c>
      <c r="N60" s="3">
        <v>2026</v>
      </c>
      <c r="O60" s="12">
        <v>3.3828685924194355</v>
      </c>
    </row>
    <row r="61" spans="1:15" x14ac:dyDescent="0.2">
      <c r="A61" s="18" t="s">
        <v>28</v>
      </c>
      <c r="B61" s="15">
        <v>24013</v>
      </c>
      <c r="C61" s="3">
        <v>23193</v>
      </c>
      <c r="D61" s="3">
        <v>820</v>
      </c>
      <c r="E61" s="12">
        <v>3.4148169741390082</v>
      </c>
      <c r="F61" s="3"/>
      <c r="G61" s="15">
        <v>24245</v>
      </c>
      <c r="H61" s="3">
        <v>23437</v>
      </c>
      <c r="I61" s="3">
        <v>808</v>
      </c>
      <c r="J61" s="12">
        <v>3.3326459063724481</v>
      </c>
      <c r="K61" s="3"/>
      <c r="L61" s="15">
        <v>23851</v>
      </c>
      <c r="M61" s="3">
        <v>23017</v>
      </c>
      <c r="N61" s="3">
        <v>834</v>
      </c>
      <c r="O61" s="12">
        <v>3.4967087333864408</v>
      </c>
    </row>
    <row r="62" spans="1:15" x14ac:dyDescent="0.2">
      <c r="A62" s="18" t="s">
        <v>27</v>
      </c>
      <c r="B62" s="15">
        <v>23980</v>
      </c>
      <c r="C62" s="3">
        <v>23248</v>
      </c>
      <c r="D62" s="3">
        <v>732</v>
      </c>
      <c r="E62" s="12">
        <v>3.0525437864887408</v>
      </c>
      <c r="F62" s="3"/>
      <c r="G62" s="15">
        <v>24461</v>
      </c>
      <c r="H62" s="3">
        <v>23729</v>
      </c>
      <c r="I62" s="3">
        <v>732</v>
      </c>
      <c r="J62" s="12">
        <v>2.9925187032418954</v>
      </c>
      <c r="K62" s="3"/>
      <c r="L62" s="15">
        <v>24149</v>
      </c>
      <c r="M62" s="3">
        <v>23400</v>
      </c>
      <c r="N62" s="3">
        <v>749</v>
      </c>
      <c r="O62" s="12">
        <v>3.1015777050809556</v>
      </c>
    </row>
    <row r="63" spans="1:15" x14ac:dyDescent="0.2">
      <c r="A63" s="18" t="s">
        <v>26</v>
      </c>
      <c r="B63" s="15">
        <v>17797</v>
      </c>
      <c r="C63" s="3">
        <v>17245</v>
      </c>
      <c r="D63" s="3">
        <v>552</v>
      </c>
      <c r="E63" s="12">
        <v>3.1016463448895881</v>
      </c>
      <c r="F63" s="3"/>
      <c r="G63" s="15">
        <v>17910</v>
      </c>
      <c r="H63" s="3">
        <v>17360</v>
      </c>
      <c r="I63" s="3">
        <v>550</v>
      </c>
      <c r="J63" s="12">
        <v>3.0709101060859854</v>
      </c>
      <c r="K63" s="3"/>
      <c r="L63" s="15">
        <v>17717</v>
      </c>
      <c r="M63" s="3">
        <v>17146</v>
      </c>
      <c r="N63" s="3">
        <v>571</v>
      </c>
      <c r="O63" s="12">
        <v>3.2228932663543484</v>
      </c>
    </row>
    <row r="64" spans="1:15" x14ac:dyDescent="0.2">
      <c r="A64" s="18" t="s">
        <v>25</v>
      </c>
      <c r="B64" s="15">
        <v>20936</v>
      </c>
      <c r="C64" s="3">
        <v>20268</v>
      </c>
      <c r="D64" s="3">
        <v>668</v>
      </c>
      <c r="E64" s="12">
        <v>3.1906763469621708</v>
      </c>
      <c r="F64" s="3"/>
      <c r="G64" s="15">
        <v>20237</v>
      </c>
      <c r="H64" s="3">
        <v>19566</v>
      </c>
      <c r="I64" s="3">
        <v>671</v>
      </c>
      <c r="J64" s="12">
        <v>3.3157088501260068</v>
      </c>
      <c r="K64" s="3"/>
      <c r="L64" s="15">
        <v>22157</v>
      </c>
      <c r="M64" s="3">
        <v>21506</v>
      </c>
      <c r="N64" s="3">
        <v>651</v>
      </c>
      <c r="O64" s="12">
        <v>2.938123392155978</v>
      </c>
    </row>
    <row r="65" spans="1:15" x14ac:dyDescent="0.2">
      <c r="A65" s="18" t="s">
        <v>24</v>
      </c>
      <c r="B65" s="15">
        <v>11935</v>
      </c>
      <c r="C65" s="3">
        <v>11447</v>
      </c>
      <c r="D65" s="3">
        <v>488</v>
      </c>
      <c r="E65" s="12">
        <v>4.0888144113950569</v>
      </c>
      <c r="F65" s="3"/>
      <c r="G65" s="15">
        <v>12035</v>
      </c>
      <c r="H65" s="3">
        <v>11565</v>
      </c>
      <c r="I65" s="3">
        <v>470</v>
      </c>
      <c r="J65" s="12">
        <v>3.9052762775238885</v>
      </c>
      <c r="K65" s="3"/>
      <c r="L65" s="15">
        <v>11997</v>
      </c>
      <c r="M65" s="3">
        <v>11490</v>
      </c>
      <c r="N65" s="3">
        <v>507</v>
      </c>
      <c r="O65" s="12">
        <v>4.2260565141285324</v>
      </c>
    </row>
    <row r="66" spans="1:15" x14ac:dyDescent="0.2">
      <c r="A66" s="18" t="s">
        <v>23</v>
      </c>
      <c r="B66" s="15">
        <v>31985</v>
      </c>
      <c r="C66" s="3">
        <v>30806</v>
      </c>
      <c r="D66" s="3">
        <v>1179</v>
      </c>
      <c r="E66" s="12">
        <v>3.6861028607159603</v>
      </c>
      <c r="F66" s="3"/>
      <c r="G66" s="15">
        <v>32933</v>
      </c>
      <c r="H66" s="3">
        <v>31596</v>
      </c>
      <c r="I66" s="3">
        <v>1337</v>
      </c>
      <c r="J66" s="12">
        <v>4.0597576898551608</v>
      </c>
      <c r="K66" s="3"/>
      <c r="L66" s="15">
        <v>35931</v>
      </c>
      <c r="M66" s="3">
        <v>34777</v>
      </c>
      <c r="N66" s="3">
        <v>1154</v>
      </c>
      <c r="O66" s="12">
        <v>3.2117113356154849</v>
      </c>
    </row>
    <row r="67" spans="1:15" x14ac:dyDescent="0.2">
      <c r="A67" s="18" t="s">
        <v>22</v>
      </c>
      <c r="B67" s="15">
        <v>23469</v>
      </c>
      <c r="C67" s="3">
        <v>22274</v>
      </c>
      <c r="D67" s="3">
        <v>1195</v>
      </c>
      <c r="E67" s="12">
        <v>5.0918232562103194</v>
      </c>
      <c r="F67" s="3"/>
      <c r="G67" s="15">
        <v>23773</v>
      </c>
      <c r="H67" s="3">
        <v>22524</v>
      </c>
      <c r="I67" s="3">
        <v>1249</v>
      </c>
      <c r="J67" s="12">
        <v>5.2538594203508184</v>
      </c>
      <c r="K67" s="3"/>
      <c r="L67" s="15">
        <v>23340</v>
      </c>
      <c r="M67" s="3">
        <v>22145</v>
      </c>
      <c r="N67" s="3">
        <v>1195</v>
      </c>
      <c r="O67" s="12">
        <v>5.1199657240788348</v>
      </c>
    </row>
    <row r="68" spans="1:15" x14ac:dyDescent="0.2">
      <c r="A68" s="18" t="s">
        <v>21</v>
      </c>
      <c r="B68" s="15">
        <v>8837</v>
      </c>
      <c r="C68" s="3">
        <v>8445</v>
      </c>
      <c r="D68" s="3">
        <v>392</v>
      </c>
      <c r="E68" s="12">
        <v>4.4358945343442349</v>
      </c>
      <c r="F68" s="3"/>
      <c r="G68" s="15">
        <v>9015</v>
      </c>
      <c r="H68" s="3">
        <v>8584</v>
      </c>
      <c r="I68" s="3">
        <v>431</v>
      </c>
      <c r="J68" s="12">
        <v>4.7809206877426513</v>
      </c>
      <c r="K68" s="3"/>
      <c r="L68" s="15">
        <v>9004</v>
      </c>
      <c r="M68" s="3">
        <v>8605</v>
      </c>
      <c r="N68" s="3">
        <v>399</v>
      </c>
      <c r="O68" s="12">
        <v>4.4313638382940921</v>
      </c>
    </row>
    <row r="69" spans="1:15" x14ac:dyDescent="0.2">
      <c r="A69" s="18" t="s">
        <v>20</v>
      </c>
      <c r="B69" s="15">
        <v>7809</v>
      </c>
      <c r="C69" s="3">
        <v>7421</v>
      </c>
      <c r="D69" s="3">
        <v>388</v>
      </c>
      <c r="E69" s="12">
        <v>4.9686259444231018</v>
      </c>
      <c r="F69" s="3"/>
      <c r="G69" s="15">
        <v>7892</v>
      </c>
      <c r="H69" s="3">
        <v>7514</v>
      </c>
      <c r="I69" s="3">
        <v>378</v>
      </c>
      <c r="J69" s="12">
        <v>4.7896604156107445</v>
      </c>
      <c r="K69" s="3"/>
      <c r="L69" s="15">
        <v>7866</v>
      </c>
      <c r="M69" s="3">
        <v>7474</v>
      </c>
      <c r="N69" s="3">
        <v>392</v>
      </c>
      <c r="O69" s="12">
        <v>4.9834731756928559</v>
      </c>
    </row>
    <row r="70" spans="1:15" x14ac:dyDescent="0.2">
      <c r="A70" s="16" t="s">
        <v>19</v>
      </c>
      <c r="B70" s="15"/>
      <c r="C70" s="3"/>
      <c r="D70" s="3"/>
      <c r="E70" s="8"/>
      <c r="F70" s="17"/>
      <c r="G70" s="15"/>
      <c r="H70" s="3"/>
      <c r="I70" s="3"/>
      <c r="J70" s="12"/>
      <c r="K70" s="17"/>
      <c r="L70" s="15"/>
      <c r="M70" s="3"/>
      <c r="N70" s="3"/>
      <c r="O70" s="12"/>
    </row>
    <row r="71" spans="1:15" x14ac:dyDescent="0.2">
      <c r="A71" s="14" t="s">
        <v>18</v>
      </c>
      <c r="B71" s="15">
        <v>143846</v>
      </c>
      <c r="C71" s="3">
        <v>139116</v>
      </c>
      <c r="D71" s="3">
        <v>4730</v>
      </c>
      <c r="E71" s="12">
        <v>3.2882388109505998</v>
      </c>
      <c r="F71" s="3"/>
      <c r="G71" s="15">
        <v>143857</v>
      </c>
      <c r="H71" s="3">
        <v>139286</v>
      </c>
      <c r="I71" s="3">
        <v>4571</v>
      </c>
      <c r="J71" s="12">
        <v>3.1774609508053135</v>
      </c>
      <c r="K71" s="3"/>
      <c r="L71" s="15">
        <v>140771</v>
      </c>
      <c r="M71" s="3">
        <v>136179</v>
      </c>
      <c r="N71" s="3">
        <v>4592</v>
      </c>
      <c r="O71" s="12">
        <v>3.2620355044718017</v>
      </c>
    </row>
    <row r="72" spans="1:15" x14ac:dyDescent="0.2">
      <c r="A72" s="14" t="s">
        <v>17</v>
      </c>
      <c r="B72" s="15">
        <v>34051</v>
      </c>
      <c r="C72" s="3">
        <v>32642</v>
      </c>
      <c r="D72" s="3">
        <v>1409</v>
      </c>
      <c r="E72" s="12">
        <v>4.1379107808874922</v>
      </c>
      <c r="F72" s="3"/>
      <c r="G72" s="15">
        <v>34186</v>
      </c>
      <c r="H72" s="3">
        <v>32783</v>
      </c>
      <c r="I72" s="3">
        <v>1403</v>
      </c>
      <c r="J72" s="12">
        <v>4.1040191891417539</v>
      </c>
      <c r="K72" s="3"/>
      <c r="L72" s="15">
        <v>33352</v>
      </c>
      <c r="M72" s="3">
        <v>32006</v>
      </c>
      <c r="N72" s="3">
        <v>1346</v>
      </c>
      <c r="O72" s="12">
        <v>4.0357399856080596</v>
      </c>
    </row>
    <row r="73" spans="1:15" x14ac:dyDescent="0.2">
      <c r="A73" s="14" t="s">
        <v>16</v>
      </c>
      <c r="B73" s="15">
        <v>29946</v>
      </c>
      <c r="C73" s="3">
        <v>28652</v>
      </c>
      <c r="D73" s="3">
        <v>1294</v>
      </c>
      <c r="E73" s="12">
        <v>4.3211113337340548</v>
      </c>
      <c r="F73" s="3"/>
      <c r="G73" s="15">
        <v>30205</v>
      </c>
      <c r="H73" s="3">
        <v>28943</v>
      </c>
      <c r="I73" s="3">
        <v>1262</v>
      </c>
      <c r="J73" s="12">
        <v>4.1781162059261714</v>
      </c>
      <c r="K73" s="3"/>
      <c r="L73" s="15">
        <v>29405</v>
      </c>
      <c r="M73" s="3">
        <v>28168</v>
      </c>
      <c r="N73" s="3">
        <v>1237</v>
      </c>
      <c r="O73" s="12">
        <v>4.2067675565380043</v>
      </c>
    </row>
    <row r="74" spans="1:15" x14ac:dyDescent="0.2">
      <c r="A74" s="14" t="s">
        <v>15</v>
      </c>
      <c r="B74" s="15">
        <v>15694</v>
      </c>
      <c r="C74" s="3">
        <v>15140</v>
      </c>
      <c r="D74" s="3">
        <v>554</v>
      </c>
      <c r="E74" s="12">
        <v>3.530011469351344</v>
      </c>
      <c r="F74" s="3"/>
      <c r="G74" s="15">
        <v>15749</v>
      </c>
      <c r="H74" s="3">
        <v>15163</v>
      </c>
      <c r="I74" s="3">
        <v>586</v>
      </c>
      <c r="J74" s="12">
        <v>3.7208711664232648</v>
      </c>
      <c r="K74" s="3"/>
      <c r="L74" s="15">
        <v>15310</v>
      </c>
      <c r="M74" s="3">
        <v>14820</v>
      </c>
      <c r="N74" s="3">
        <v>490</v>
      </c>
      <c r="O74" s="12">
        <v>3.2005225342913128</v>
      </c>
    </row>
    <row r="75" spans="1:15" x14ac:dyDescent="0.2">
      <c r="A75" s="14" t="s">
        <v>14</v>
      </c>
      <c r="B75" s="15">
        <v>35229</v>
      </c>
      <c r="C75" s="3">
        <v>34100</v>
      </c>
      <c r="D75" s="3">
        <v>1129</v>
      </c>
      <c r="E75" s="12">
        <v>3.204746089869142</v>
      </c>
      <c r="F75" s="3"/>
      <c r="G75" s="15">
        <v>35424</v>
      </c>
      <c r="H75" s="3">
        <v>34284</v>
      </c>
      <c r="I75" s="3">
        <v>1140</v>
      </c>
      <c r="J75" s="12">
        <v>3.218157181571816</v>
      </c>
      <c r="K75" s="3"/>
      <c r="L75" s="15">
        <v>34852</v>
      </c>
      <c r="M75" s="3">
        <v>33710</v>
      </c>
      <c r="N75" s="3">
        <v>1142</v>
      </c>
      <c r="O75" s="12">
        <v>3.2767129576494893</v>
      </c>
    </row>
    <row r="76" spans="1:15" x14ac:dyDescent="0.2">
      <c r="A76" s="16" t="s">
        <v>13</v>
      </c>
      <c r="B76" s="10">
        <v>15353</v>
      </c>
      <c r="C76" s="9">
        <v>14874</v>
      </c>
      <c r="D76" s="9">
        <v>479</v>
      </c>
      <c r="E76" s="8">
        <v>3.1199114179639156</v>
      </c>
      <c r="F76" s="9"/>
      <c r="G76" s="10">
        <v>15476</v>
      </c>
      <c r="H76" s="9">
        <v>15013</v>
      </c>
      <c r="I76" s="9">
        <v>463</v>
      </c>
      <c r="J76" s="8">
        <v>2.991729128973895</v>
      </c>
      <c r="K76" s="9"/>
      <c r="L76" s="10">
        <v>15012</v>
      </c>
      <c r="M76" s="9">
        <v>14557</v>
      </c>
      <c r="N76" s="9">
        <v>455</v>
      </c>
      <c r="O76" s="8">
        <v>3.0309086064481749</v>
      </c>
    </row>
    <row r="77" spans="1:15" x14ac:dyDescent="0.2">
      <c r="A77" s="14" t="s">
        <v>12</v>
      </c>
      <c r="B77" s="15">
        <v>17289</v>
      </c>
      <c r="C77" s="3">
        <v>16647</v>
      </c>
      <c r="D77" s="3">
        <v>642</v>
      </c>
      <c r="E77" s="12">
        <v>3.7133437445774771</v>
      </c>
      <c r="F77" s="3"/>
      <c r="G77" s="15">
        <v>17322</v>
      </c>
      <c r="H77" s="3">
        <v>16708</v>
      </c>
      <c r="I77" s="3">
        <v>614</v>
      </c>
      <c r="J77" s="12">
        <v>3.5446253319478123</v>
      </c>
      <c r="K77" s="3"/>
      <c r="L77" s="15">
        <v>17248</v>
      </c>
      <c r="M77" s="3">
        <v>16668</v>
      </c>
      <c r="N77" s="3">
        <v>580</v>
      </c>
      <c r="O77" s="12">
        <v>3.3627087198515775</v>
      </c>
    </row>
    <row r="78" spans="1:15" x14ac:dyDescent="0.2">
      <c r="A78" s="14" t="s">
        <v>11</v>
      </c>
      <c r="B78" s="15">
        <v>76508</v>
      </c>
      <c r="C78" s="3">
        <v>74241</v>
      </c>
      <c r="D78" s="3">
        <v>2267</v>
      </c>
      <c r="E78" s="12">
        <v>2.9630888273121765</v>
      </c>
      <c r="F78" s="3"/>
      <c r="G78" s="15">
        <v>76373</v>
      </c>
      <c r="H78" s="3">
        <v>74120</v>
      </c>
      <c r="I78" s="3">
        <v>2253</v>
      </c>
      <c r="J78" s="12">
        <v>2.9499954172286018</v>
      </c>
      <c r="K78" s="3"/>
      <c r="L78" s="15">
        <v>74971</v>
      </c>
      <c r="M78" s="3">
        <v>72667</v>
      </c>
      <c r="N78" s="3">
        <v>2304</v>
      </c>
      <c r="O78" s="12">
        <v>3.0731882994757971</v>
      </c>
    </row>
    <row r="79" spans="1:15" x14ac:dyDescent="0.2">
      <c r="A79" s="14" t="s">
        <v>10</v>
      </c>
      <c r="B79" s="15">
        <v>14192</v>
      </c>
      <c r="C79" s="3">
        <v>13787</v>
      </c>
      <c r="D79" s="3">
        <v>405</v>
      </c>
      <c r="E79" s="12">
        <v>2.8537204058624579</v>
      </c>
      <c r="F79" s="3"/>
      <c r="G79" s="15">
        <v>13730</v>
      </c>
      <c r="H79" s="3">
        <v>13305</v>
      </c>
      <c r="I79" s="3">
        <v>425</v>
      </c>
      <c r="J79" s="12">
        <v>3.0954115076474871</v>
      </c>
      <c r="K79" s="3"/>
      <c r="L79" s="15">
        <v>15040</v>
      </c>
      <c r="M79" s="3">
        <v>14629</v>
      </c>
      <c r="N79" s="3">
        <v>411</v>
      </c>
      <c r="O79" s="12">
        <v>2.7327127659574466</v>
      </c>
    </row>
    <row r="80" spans="1:15" x14ac:dyDescent="0.2">
      <c r="A80" s="14" t="s">
        <v>9</v>
      </c>
      <c r="B80" s="15">
        <v>63343</v>
      </c>
      <c r="C80" s="3">
        <v>60998</v>
      </c>
      <c r="D80" s="3">
        <v>2345</v>
      </c>
      <c r="E80" s="12">
        <v>3.7020665266880317</v>
      </c>
      <c r="F80" s="3"/>
      <c r="G80" s="15">
        <v>63643</v>
      </c>
      <c r="H80" s="3">
        <v>61307</v>
      </c>
      <c r="I80" s="3">
        <v>2336</v>
      </c>
      <c r="J80" s="12">
        <v>3.6704743648162403</v>
      </c>
      <c r="K80" s="3"/>
      <c r="L80" s="15">
        <v>62017</v>
      </c>
      <c r="M80" s="3">
        <v>59810</v>
      </c>
      <c r="N80" s="3">
        <v>2207</v>
      </c>
      <c r="O80" s="12">
        <v>3.5587016463227825</v>
      </c>
    </row>
    <row r="81" spans="1:15" x14ac:dyDescent="0.2">
      <c r="A81" s="14" t="s">
        <v>8</v>
      </c>
      <c r="B81" s="15">
        <v>27293</v>
      </c>
      <c r="C81" s="3">
        <v>26267</v>
      </c>
      <c r="D81" s="3">
        <v>1026</v>
      </c>
      <c r="E81" s="12">
        <v>3.7592056571282013</v>
      </c>
      <c r="F81" s="3"/>
      <c r="G81" s="15">
        <v>26998</v>
      </c>
      <c r="H81" s="3">
        <v>25988</v>
      </c>
      <c r="I81" s="3">
        <v>1010</v>
      </c>
      <c r="J81" s="12">
        <v>3.7410178531743088</v>
      </c>
      <c r="K81" s="3"/>
      <c r="L81" s="15">
        <v>26602</v>
      </c>
      <c r="M81" s="3">
        <v>25513</v>
      </c>
      <c r="N81" s="3">
        <v>1089</v>
      </c>
      <c r="O81" s="12">
        <v>4.0936771671302914</v>
      </c>
    </row>
    <row r="82" spans="1:15" x14ac:dyDescent="0.2">
      <c r="A82" s="14" t="s">
        <v>7</v>
      </c>
      <c r="B82" s="15">
        <v>21552</v>
      </c>
      <c r="C82" s="3">
        <v>20557</v>
      </c>
      <c r="D82" s="3">
        <v>995</v>
      </c>
      <c r="E82" s="12">
        <v>4.6167409057164068</v>
      </c>
      <c r="F82" s="3"/>
      <c r="G82" s="15">
        <v>21725</v>
      </c>
      <c r="H82" s="3">
        <v>20690</v>
      </c>
      <c r="I82" s="3">
        <v>1035</v>
      </c>
      <c r="J82" s="12">
        <v>4.7640966628308394</v>
      </c>
      <c r="K82" s="3"/>
      <c r="L82" s="15">
        <v>21145</v>
      </c>
      <c r="M82" s="3">
        <v>20209</v>
      </c>
      <c r="N82" s="3">
        <v>936</v>
      </c>
      <c r="O82" s="12">
        <v>4.426578387325609</v>
      </c>
    </row>
    <row r="83" spans="1:15" x14ac:dyDescent="0.2">
      <c r="A83" s="14" t="s">
        <v>6</v>
      </c>
      <c r="B83" s="15">
        <v>19701</v>
      </c>
      <c r="C83" s="3">
        <v>18993</v>
      </c>
      <c r="D83" s="3">
        <v>708</v>
      </c>
      <c r="E83" s="12">
        <v>3.5937262067915339</v>
      </c>
      <c r="F83" s="3"/>
      <c r="G83" s="15">
        <v>20364</v>
      </c>
      <c r="H83" s="3">
        <v>19511</v>
      </c>
      <c r="I83" s="3">
        <v>853</v>
      </c>
      <c r="J83" s="12">
        <v>4.1887644863484583</v>
      </c>
      <c r="K83" s="3"/>
      <c r="L83" s="15">
        <v>22615</v>
      </c>
      <c r="M83" s="3">
        <v>21905</v>
      </c>
      <c r="N83" s="3">
        <v>710</v>
      </c>
      <c r="O83" s="12">
        <v>3.1395091753261113</v>
      </c>
    </row>
    <row r="84" spans="1:15" x14ac:dyDescent="0.2">
      <c r="A84" s="14" t="s">
        <v>5</v>
      </c>
      <c r="B84" s="15">
        <v>28294</v>
      </c>
      <c r="C84" s="3">
        <v>27321</v>
      </c>
      <c r="D84" s="3">
        <v>973</v>
      </c>
      <c r="E84" s="12">
        <v>3.4388916378030676</v>
      </c>
      <c r="F84" s="3"/>
      <c r="G84" s="15">
        <v>28480</v>
      </c>
      <c r="H84" s="3">
        <v>27512</v>
      </c>
      <c r="I84" s="3">
        <v>968</v>
      </c>
      <c r="J84" s="12">
        <v>3.3988764044943816</v>
      </c>
      <c r="K84" s="3"/>
      <c r="L84" s="15">
        <v>27792</v>
      </c>
      <c r="M84" s="3">
        <v>26853</v>
      </c>
      <c r="N84" s="3">
        <v>939</v>
      </c>
      <c r="O84" s="12">
        <v>3.3786701208981</v>
      </c>
    </row>
    <row r="85" spans="1:15" ht="6" customHeight="1" x14ac:dyDescent="0.2">
      <c r="A85" s="14" t="s">
        <v>4</v>
      </c>
      <c r="B85" s="13"/>
      <c r="E85" s="8"/>
      <c r="G85" s="13"/>
      <c r="J85" s="12"/>
      <c r="L85" s="13"/>
      <c r="O85" s="12"/>
    </row>
    <row r="86" spans="1:15" ht="12" customHeight="1" x14ac:dyDescent="0.2">
      <c r="A86" s="11" t="s">
        <v>3</v>
      </c>
      <c r="B86" s="10">
        <v>170510</v>
      </c>
      <c r="C86" s="9">
        <v>163273</v>
      </c>
      <c r="D86" s="9">
        <v>7237</v>
      </c>
      <c r="E86" s="8">
        <v>4.2443258459914377</v>
      </c>
      <c r="F86" s="9"/>
      <c r="G86" s="10">
        <v>171135</v>
      </c>
      <c r="H86" s="9">
        <v>163969</v>
      </c>
      <c r="I86" s="9">
        <v>7166</v>
      </c>
      <c r="J86" s="8">
        <v>4.1873374821047715</v>
      </c>
      <c r="K86" s="9"/>
      <c r="L86" s="10">
        <v>167799</v>
      </c>
      <c r="M86" s="9">
        <v>161164</v>
      </c>
      <c r="N86" s="9">
        <v>6635</v>
      </c>
      <c r="O86" s="8">
        <v>3.9541356027151533</v>
      </c>
    </row>
    <row r="87" spans="1:15" ht="12" customHeight="1" x14ac:dyDescent="0.2">
      <c r="A87" s="1" t="s">
        <v>2</v>
      </c>
      <c r="B87" s="3"/>
      <c r="C87" s="6"/>
      <c r="D87" s="7"/>
      <c r="E87" s="6"/>
      <c r="F87" s="5"/>
      <c r="G87" s="3"/>
      <c r="H87" s="6"/>
      <c r="I87" s="4"/>
      <c r="J87" s="6"/>
      <c r="K87" s="5"/>
      <c r="L87" s="3"/>
      <c r="M87" s="3"/>
      <c r="N87" s="4"/>
      <c r="O87" s="3"/>
    </row>
    <row r="88" spans="1:15" ht="11.1" customHeight="1" x14ac:dyDescent="0.2">
      <c r="A88" s="1" t="s">
        <v>1</v>
      </c>
      <c r="M88" s="2"/>
    </row>
    <row r="89" spans="1:15" ht="13.5" customHeight="1" x14ac:dyDescent="0.2">
      <c r="A89" s="1" t="s">
        <v>0</v>
      </c>
      <c r="M89" s="2"/>
    </row>
    <row r="90" spans="1:15" x14ac:dyDescent="0.2">
      <c r="M90" s="2"/>
    </row>
    <row r="91" spans="1:15" x14ac:dyDescent="0.2">
      <c r="M91" s="2"/>
    </row>
    <row r="92" spans="1:15" x14ac:dyDescent="0.2">
      <c r="M92" s="2"/>
    </row>
    <row r="93" spans="1:15" x14ac:dyDescent="0.2">
      <c r="M93" s="2"/>
    </row>
    <row r="94" spans="1:15" x14ac:dyDescent="0.2">
      <c r="M94" s="2"/>
    </row>
    <row r="95" spans="1:15" x14ac:dyDescent="0.2">
      <c r="M95" s="2"/>
    </row>
    <row r="96" spans="1:15" x14ac:dyDescent="0.2">
      <c r="M96" s="2"/>
    </row>
    <row r="97" spans="13:13" x14ac:dyDescent="0.2">
      <c r="M97" s="2"/>
    </row>
    <row r="98" spans="13:13" x14ac:dyDescent="0.2">
      <c r="M98" s="2"/>
    </row>
    <row r="99" spans="13:13" x14ac:dyDescent="0.2">
      <c r="M99" s="2"/>
    </row>
    <row r="100" spans="13:13" x14ac:dyDescent="0.2">
      <c r="M100" s="2"/>
    </row>
    <row r="101" spans="13:13" x14ac:dyDescent="0.2">
      <c r="M101" s="2"/>
    </row>
    <row r="102" spans="13:13" x14ac:dyDescent="0.2">
      <c r="M102" s="2"/>
    </row>
    <row r="103" spans="13:13" x14ac:dyDescent="0.2">
      <c r="M103" s="2"/>
    </row>
    <row r="104" spans="13:13" x14ac:dyDescent="0.2">
      <c r="M104" s="2"/>
    </row>
    <row r="105" spans="13:13" x14ac:dyDescent="0.2">
      <c r="M105" s="2"/>
    </row>
    <row r="106" spans="13:13" x14ac:dyDescent="0.2">
      <c r="M106" s="2"/>
    </row>
    <row r="107" spans="13:13" x14ac:dyDescent="0.2">
      <c r="M107" s="2"/>
    </row>
    <row r="108" spans="13:13" x14ac:dyDescent="0.2">
      <c r="M108" s="2"/>
    </row>
    <row r="109" spans="13:13" x14ac:dyDescent="0.2">
      <c r="M109" s="2"/>
    </row>
    <row r="110" spans="13:13" x14ac:dyDescent="0.2">
      <c r="M110" s="2"/>
    </row>
    <row r="111" spans="13:13" x14ac:dyDescent="0.2">
      <c r="M111" s="2"/>
    </row>
    <row r="112" spans="13:13" x14ac:dyDescent="0.2">
      <c r="M112" s="2"/>
    </row>
    <row r="113" spans="13:13" x14ac:dyDescent="0.2">
      <c r="M113" s="2"/>
    </row>
    <row r="114" spans="13:13" x14ac:dyDescent="0.2">
      <c r="M114" s="2"/>
    </row>
    <row r="115" spans="13:13" x14ac:dyDescent="0.2">
      <c r="M115" s="2"/>
    </row>
    <row r="116" spans="13:13" x14ac:dyDescent="0.2">
      <c r="M116" s="2"/>
    </row>
    <row r="117" spans="13:13" x14ac:dyDescent="0.2">
      <c r="M117" s="2"/>
    </row>
    <row r="118" spans="13:13" x14ac:dyDescent="0.2">
      <c r="M118" s="2"/>
    </row>
    <row r="119" spans="13:13" x14ac:dyDescent="0.2">
      <c r="M119" s="2"/>
    </row>
    <row r="120" spans="13:13" x14ac:dyDescent="0.2">
      <c r="M120" s="2"/>
    </row>
    <row r="121" spans="13:13" x14ac:dyDescent="0.2">
      <c r="M121" s="2"/>
    </row>
    <row r="122" spans="13:13" x14ac:dyDescent="0.2">
      <c r="M122" s="2"/>
    </row>
    <row r="123" spans="13:13" x14ac:dyDescent="0.2">
      <c r="M123" s="2"/>
    </row>
    <row r="124" spans="13:13" x14ac:dyDescent="0.2">
      <c r="M124" s="2"/>
    </row>
    <row r="125" spans="13:13" x14ac:dyDescent="0.2">
      <c r="M125" s="2"/>
    </row>
    <row r="126" spans="13:13" x14ac:dyDescent="0.2">
      <c r="M126" s="2"/>
    </row>
    <row r="127" spans="13:13" x14ac:dyDescent="0.2">
      <c r="M127" s="2"/>
    </row>
    <row r="128" spans="13:13" x14ac:dyDescent="0.2">
      <c r="M128" s="2"/>
    </row>
    <row r="129" spans="13:13" x14ac:dyDescent="0.2">
      <c r="M129" s="2"/>
    </row>
    <row r="130" spans="13:13" x14ac:dyDescent="0.2">
      <c r="M130" s="2"/>
    </row>
    <row r="131" spans="13:13" x14ac:dyDescent="0.2">
      <c r="M131" s="2"/>
    </row>
    <row r="132" spans="13:13" x14ac:dyDescent="0.2">
      <c r="M132" s="2"/>
    </row>
    <row r="133" spans="13:13" x14ac:dyDescent="0.2">
      <c r="M133" s="2"/>
    </row>
    <row r="134" spans="13:13" x14ac:dyDescent="0.2">
      <c r="M134" s="2"/>
    </row>
    <row r="135" spans="13:13" x14ac:dyDescent="0.2">
      <c r="M135" s="2"/>
    </row>
    <row r="136" spans="13:13" x14ac:dyDescent="0.2">
      <c r="M136" s="2"/>
    </row>
    <row r="137" spans="13:13" x14ac:dyDescent="0.2">
      <c r="M137" s="2"/>
    </row>
    <row r="138" spans="13:13" x14ac:dyDescent="0.2">
      <c r="M138" s="2"/>
    </row>
    <row r="139" spans="13:13" x14ac:dyDescent="0.2">
      <c r="M139" s="2"/>
    </row>
    <row r="140" spans="13:13" x14ac:dyDescent="0.2">
      <c r="M140" s="2"/>
    </row>
    <row r="141" spans="13:13" x14ac:dyDescent="0.2">
      <c r="M141" s="2"/>
    </row>
    <row r="142" spans="13:13" x14ac:dyDescent="0.2">
      <c r="M142" s="2"/>
    </row>
    <row r="143" spans="13:13" x14ac:dyDescent="0.2">
      <c r="M143" s="2"/>
    </row>
    <row r="144" spans="13:13" x14ac:dyDescent="0.2">
      <c r="M144" s="2"/>
    </row>
    <row r="145" spans="13:13" x14ac:dyDescent="0.2">
      <c r="M145" s="2"/>
    </row>
    <row r="146" spans="13:13" x14ac:dyDescent="0.2">
      <c r="M146" s="2"/>
    </row>
    <row r="147" spans="13:13" x14ac:dyDescent="0.2">
      <c r="M147" s="2"/>
    </row>
    <row r="148" spans="13:13" x14ac:dyDescent="0.2">
      <c r="M148" s="2"/>
    </row>
    <row r="149" spans="13:13" x14ac:dyDescent="0.2">
      <c r="M149" s="2"/>
    </row>
    <row r="150" spans="13:13" x14ac:dyDescent="0.2">
      <c r="M150" s="2"/>
    </row>
    <row r="151" spans="13:13" x14ac:dyDescent="0.2">
      <c r="M151" s="2"/>
    </row>
    <row r="152" spans="13:13" x14ac:dyDescent="0.2">
      <c r="M152" s="2"/>
    </row>
    <row r="153" spans="13:13" x14ac:dyDescent="0.2">
      <c r="M153" s="2"/>
    </row>
    <row r="154" spans="13:13" x14ac:dyDescent="0.2">
      <c r="M154" s="2"/>
    </row>
    <row r="155" spans="13:13" x14ac:dyDescent="0.2">
      <c r="M155" s="2"/>
    </row>
    <row r="156" spans="13:13" x14ac:dyDescent="0.2">
      <c r="M156" s="2"/>
    </row>
    <row r="157" spans="13:13" x14ac:dyDescent="0.2">
      <c r="M157" s="2"/>
    </row>
    <row r="158" spans="13:13" x14ac:dyDescent="0.2">
      <c r="M158" s="2"/>
    </row>
    <row r="159" spans="13:13" x14ac:dyDescent="0.2">
      <c r="M159" s="2"/>
    </row>
    <row r="160" spans="13:13" x14ac:dyDescent="0.2">
      <c r="M160" s="2"/>
    </row>
    <row r="161" spans="13:13" x14ac:dyDescent="0.2">
      <c r="M161" s="2"/>
    </row>
    <row r="162" spans="13:13" x14ac:dyDescent="0.2">
      <c r="M162" s="2"/>
    </row>
    <row r="163" spans="13:13" x14ac:dyDescent="0.2">
      <c r="M163" s="2"/>
    </row>
    <row r="164" spans="13:13" x14ac:dyDescent="0.2">
      <c r="M164" s="2"/>
    </row>
    <row r="165" spans="13:13" x14ac:dyDescent="0.2">
      <c r="M165" s="2"/>
    </row>
    <row r="166" spans="13:13" x14ac:dyDescent="0.2">
      <c r="M166" s="2"/>
    </row>
    <row r="167" spans="13:13" x14ac:dyDescent="0.2">
      <c r="M167" s="2"/>
    </row>
    <row r="168" spans="13:13" x14ac:dyDescent="0.2">
      <c r="M168" s="2"/>
    </row>
    <row r="169" spans="13:13" x14ac:dyDescent="0.2">
      <c r="M169" s="2"/>
    </row>
    <row r="170" spans="13:13" x14ac:dyDescent="0.2">
      <c r="M170" s="2"/>
    </row>
    <row r="171" spans="13:13" x14ac:dyDescent="0.2">
      <c r="M171" s="2"/>
    </row>
    <row r="172" spans="13:13" x14ac:dyDescent="0.2">
      <c r="M172" s="2"/>
    </row>
    <row r="173" spans="13:13" x14ac:dyDescent="0.2">
      <c r="M173" s="2"/>
    </row>
    <row r="174" spans="13:13" x14ac:dyDescent="0.2">
      <c r="M174" s="2"/>
    </row>
    <row r="175" spans="13:13" x14ac:dyDescent="0.2">
      <c r="M175" s="2"/>
    </row>
    <row r="176" spans="13:13" x14ac:dyDescent="0.2">
      <c r="M176" s="2"/>
    </row>
    <row r="177" spans="13:13" x14ac:dyDescent="0.2">
      <c r="M177" s="2"/>
    </row>
    <row r="178" spans="13:13" x14ac:dyDescent="0.2">
      <c r="M178" s="2"/>
    </row>
    <row r="179" spans="13:13" x14ac:dyDescent="0.2">
      <c r="M179" s="2"/>
    </row>
    <row r="180" spans="13:13" x14ac:dyDescent="0.2">
      <c r="M180" s="2"/>
    </row>
    <row r="181" spans="13:13" x14ac:dyDescent="0.2">
      <c r="M181" s="2"/>
    </row>
    <row r="182" spans="13:13" x14ac:dyDescent="0.2">
      <c r="M182" s="2"/>
    </row>
    <row r="183" spans="13:13" x14ac:dyDescent="0.2">
      <c r="M183" s="2"/>
    </row>
    <row r="184" spans="13:13" x14ac:dyDescent="0.2">
      <c r="M184" s="2"/>
    </row>
    <row r="185" spans="13:13" x14ac:dyDescent="0.2">
      <c r="M185" s="2"/>
    </row>
    <row r="186" spans="13:13" x14ac:dyDescent="0.2">
      <c r="M186" s="2"/>
    </row>
    <row r="187" spans="13:13" x14ac:dyDescent="0.2">
      <c r="M187" s="2"/>
    </row>
    <row r="188" spans="13:13" x14ac:dyDescent="0.2">
      <c r="M188" s="2"/>
    </row>
    <row r="189" spans="13:13" x14ac:dyDescent="0.2">
      <c r="M189" s="2"/>
    </row>
    <row r="190" spans="13:13" x14ac:dyDescent="0.2">
      <c r="M190" s="2"/>
    </row>
    <row r="191" spans="13:13" x14ac:dyDescent="0.2">
      <c r="M191" s="2"/>
    </row>
    <row r="192" spans="13:13" x14ac:dyDescent="0.2">
      <c r="M192" s="2"/>
    </row>
    <row r="193" spans="13:13" x14ac:dyDescent="0.2">
      <c r="M193" s="2"/>
    </row>
    <row r="194" spans="13:13" x14ac:dyDescent="0.2">
      <c r="M194" s="2"/>
    </row>
    <row r="195" spans="13:13" x14ac:dyDescent="0.2">
      <c r="M195" s="2"/>
    </row>
    <row r="196" spans="13:13" x14ac:dyDescent="0.2">
      <c r="M196" s="2"/>
    </row>
    <row r="197" spans="13:13" x14ac:dyDescent="0.2">
      <c r="M197" s="2"/>
    </row>
    <row r="198" spans="13:13" x14ac:dyDescent="0.2">
      <c r="M198" s="2"/>
    </row>
    <row r="199" spans="13:13" x14ac:dyDescent="0.2">
      <c r="M199" s="2"/>
    </row>
    <row r="200" spans="13:13" x14ac:dyDescent="0.2">
      <c r="M200" s="2"/>
    </row>
    <row r="201" spans="13:13" x14ac:dyDescent="0.2">
      <c r="M201" s="2"/>
    </row>
    <row r="202" spans="13:13" x14ac:dyDescent="0.2">
      <c r="M202" s="2"/>
    </row>
    <row r="203" spans="13:13" x14ac:dyDescent="0.2">
      <c r="M203" s="2"/>
    </row>
    <row r="204" spans="13:13" x14ac:dyDescent="0.2">
      <c r="M204" s="2"/>
    </row>
    <row r="205" spans="13:13" x14ac:dyDescent="0.2">
      <c r="M205" s="2"/>
    </row>
    <row r="206" spans="13:13" x14ac:dyDescent="0.2">
      <c r="M206" s="2"/>
    </row>
    <row r="207" spans="13:13" x14ac:dyDescent="0.2">
      <c r="M207" s="2"/>
    </row>
    <row r="208" spans="13:13" x14ac:dyDescent="0.2">
      <c r="M208" s="2"/>
    </row>
    <row r="209" spans="13:13" x14ac:dyDescent="0.2">
      <c r="M209" s="2"/>
    </row>
    <row r="210" spans="13:13" x14ac:dyDescent="0.2">
      <c r="M210" s="2"/>
    </row>
    <row r="211" spans="13:13" x14ac:dyDescent="0.2">
      <c r="M211" s="2"/>
    </row>
    <row r="212" spans="13:13" x14ac:dyDescent="0.2">
      <c r="M212" s="2"/>
    </row>
    <row r="213" spans="13:13" x14ac:dyDescent="0.2">
      <c r="M213" s="2"/>
    </row>
    <row r="214" spans="13:13" x14ac:dyDescent="0.2">
      <c r="M214" s="2"/>
    </row>
    <row r="215" spans="13:13" x14ac:dyDescent="0.2">
      <c r="M215" s="2"/>
    </row>
    <row r="216" spans="13:13" x14ac:dyDescent="0.2">
      <c r="M216" s="2"/>
    </row>
    <row r="217" spans="13:13" x14ac:dyDescent="0.2">
      <c r="M217" s="2"/>
    </row>
    <row r="218" spans="13:13" x14ac:dyDescent="0.2">
      <c r="M218" s="2"/>
    </row>
    <row r="219" spans="13:13" x14ac:dyDescent="0.2">
      <c r="M219" s="2"/>
    </row>
    <row r="220" spans="13:13" x14ac:dyDescent="0.2">
      <c r="M220" s="2"/>
    </row>
    <row r="221" spans="13:13" x14ac:dyDescent="0.2">
      <c r="M221" s="2"/>
    </row>
    <row r="222" spans="13:13" x14ac:dyDescent="0.2">
      <c r="M222" s="2"/>
    </row>
    <row r="223" spans="13:13" x14ac:dyDescent="0.2">
      <c r="M223" s="2"/>
    </row>
    <row r="224" spans="13:13" x14ac:dyDescent="0.2">
      <c r="M224" s="2"/>
    </row>
    <row r="225" spans="13:13" x14ac:dyDescent="0.2">
      <c r="M225" s="2"/>
    </row>
    <row r="226" spans="13:13" x14ac:dyDescent="0.2">
      <c r="M226" s="2"/>
    </row>
    <row r="227" spans="13:13" x14ac:dyDescent="0.2">
      <c r="M227" s="2"/>
    </row>
    <row r="228" spans="13:13" x14ac:dyDescent="0.2">
      <c r="M228" s="2"/>
    </row>
    <row r="229" spans="13:13" x14ac:dyDescent="0.2">
      <c r="M229" s="2"/>
    </row>
    <row r="230" spans="13:13" x14ac:dyDescent="0.2">
      <c r="M230" s="2"/>
    </row>
    <row r="231" spans="13:13" x14ac:dyDescent="0.2">
      <c r="M231" s="2"/>
    </row>
    <row r="232" spans="13:13" x14ac:dyDescent="0.2">
      <c r="M232" s="2"/>
    </row>
    <row r="233" spans="13:13" x14ac:dyDescent="0.2">
      <c r="M233" s="2"/>
    </row>
    <row r="234" spans="13:13" x14ac:dyDescent="0.2">
      <c r="M234" s="2"/>
    </row>
    <row r="235" spans="13:13" x14ac:dyDescent="0.2">
      <c r="M235" s="2"/>
    </row>
    <row r="236" spans="13:13" x14ac:dyDescent="0.2">
      <c r="M236" s="2"/>
    </row>
    <row r="237" spans="13:13" x14ac:dyDescent="0.2">
      <c r="M237" s="2"/>
    </row>
    <row r="238" spans="13:13" x14ac:dyDescent="0.2">
      <c r="M238" s="2"/>
    </row>
    <row r="239" spans="13:13" x14ac:dyDescent="0.2">
      <c r="M239" s="2"/>
    </row>
    <row r="240" spans="13:13" x14ac:dyDescent="0.2">
      <c r="M240" s="2"/>
    </row>
    <row r="241" spans="13:13" x14ac:dyDescent="0.2">
      <c r="M241" s="2"/>
    </row>
    <row r="242" spans="13:13" x14ac:dyDescent="0.2">
      <c r="M242" s="2"/>
    </row>
    <row r="243" spans="13:13" x14ac:dyDescent="0.2">
      <c r="M243" s="2"/>
    </row>
    <row r="244" spans="13:13" x14ac:dyDescent="0.2">
      <c r="M244" s="2"/>
    </row>
    <row r="245" spans="13:13" x14ac:dyDescent="0.2">
      <c r="M245" s="2"/>
    </row>
    <row r="246" spans="13:13" x14ac:dyDescent="0.2">
      <c r="M246" s="2"/>
    </row>
    <row r="247" spans="13:13" x14ac:dyDescent="0.2">
      <c r="M247" s="2"/>
    </row>
    <row r="248" spans="13:13" x14ac:dyDescent="0.2">
      <c r="M248" s="2"/>
    </row>
    <row r="249" spans="13:13" x14ac:dyDescent="0.2">
      <c r="M249" s="2"/>
    </row>
    <row r="250" spans="13:13" x14ac:dyDescent="0.2">
      <c r="M250" s="2"/>
    </row>
    <row r="251" spans="13:13" x14ac:dyDescent="0.2">
      <c r="M251" s="2"/>
    </row>
    <row r="252" spans="13:13" x14ac:dyDescent="0.2">
      <c r="M252" s="2"/>
    </row>
    <row r="253" spans="13:13" x14ac:dyDescent="0.2">
      <c r="M253" s="2"/>
    </row>
    <row r="254" spans="13:13" x14ac:dyDescent="0.2">
      <c r="M254" s="2"/>
    </row>
    <row r="255" spans="13:13" x14ac:dyDescent="0.2">
      <c r="M255" s="2"/>
    </row>
    <row r="256" spans="13:13" x14ac:dyDescent="0.2">
      <c r="M256" s="2"/>
    </row>
    <row r="257" spans="13:13" x14ac:dyDescent="0.2">
      <c r="M257" s="2"/>
    </row>
    <row r="258" spans="13:13" x14ac:dyDescent="0.2">
      <c r="M258" s="2"/>
    </row>
    <row r="259" spans="13:13" x14ac:dyDescent="0.2">
      <c r="M259" s="2"/>
    </row>
    <row r="260" spans="13:13" x14ac:dyDescent="0.2">
      <c r="M260" s="2"/>
    </row>
    <row r="261" spans="13:13" x14ac:dyDescent="0.2">
      <c r="M261" s="2"/>
    </row>
    <row r="262" spans="13:13" x14ac:dyDescent="0.2">
      <c r="M262" s="2"/>
    </row>
    <row r="263" spans="13:13" x14ac:dyDescent="0.2">
      <c r="M263" s="2"/>
    </row>
    <row r="264" spans="13:13" x14ac:dyDescent="0.2">
      <c r="M264" s="2"/>
    </row>
    <row r="265" spans="13:13" x14ac:dyDescent="0.2">
      <c r="M265" s="2"/>
    </row>
    <row r="266" spans="13:13" x14ac:dyDescent="0.2">
      <c r="M266" s="2"/>
    </row>
    <row r="267" spans="13:13" x14ac:dyDescent="0.2">
      <c r="M267" s="2"/>
    </row>
    <row r="268" spans="13:13" x14ac:dyDescent="0.2">
      <c r="M268" s="2"/>
    </row>
    <row r="269" spans="13:13" x14ac:dyDescent="0.2">
      <c r="M269" s="2"/>
    </row>
    <row r="270" spans="13:13" x14ac:dyDescent="0.2">
      <c r="M270" s="2"/>
    </row>
    <row r="271" spans="13:13" x14ac:dyDescent="0.2">
      <c r="M271" s="2"/>
    </row>
    <row r="272" spans="13:13" x14ac:dyDescent="0.2">
      <c r="M272" s="2"/>
    </row>
    <row r="273" spans="13:13" x14ac:dyDescent="0.2">
      <c r="M273" s="2"/>
    </row>
    <row r="274" spans="13:13" x14ac:dyDescent="0.2">
      <c r="M274" s="2"/>
    </row>
    <row r="275" spans="13:13" x14ac:dyDescent="0.2">
      <c r="M275" s="2"/>
    </row>
    <row r="276" spans="13:13" x14ac:dyDescent="0.2">
      <c r="M276" s="2"/>
    </row>
    <row r="277" spans="13:13" x14ac:dyDescent="0.2">
      <c r="M277" s="2"/>
    </row>
    <row r="278" spans="13:13" x14ac:dyDescent="0.2">
      <c r="M278" s="2"/>
    </row>
    <row r="279" spans="13:13" x14ac:dyDescent="0.2">
      <c r="M279" s="2"/>
    </row>
    <row r="280" spans="13:13" x14ac:dyDescent="0.2">
      <c r="M280" s="2"/>
    </row>
    <row r="281" spans="13:13" x14ac:dyDescent="0.2">
      <c r="M281" s="2"/>
    </row>
    <row r="282" spans="13:13" x14ac:dyDescent="0.2">
      <c r="M282" s="2"/>
    </row>
    <row r="283" spans="13:13" x14ac:dyDescent="0.2">
      <c r="M283" s="2"/>
    </row>
    <row r="284" spans="13:13" x14ac:dyDescent="0.2">
      <c r="M284" s="2"/>
    </row>
    <row r="285" spans="13:13" x14ac:dyDescent="0.2">
      <c r="M285" s="2"/>
    </row>
    <row r="286" spans="13:13" x14ac:dyDescent="0.2">
      <c r="M286" s="2"/>
    </row>
    <row r="287" spans="13:13" x14ac:dyDescent="0.2">
      <c r="M287" s="2"/>
    </row>
    <row r="288" spans="13:13" x14ac:dyDescent="0.2">
      <c r="M288" s="2"/>
    </row>
    <row r="289" spans="13:13" x14ac:dyDescent="0.2">
      <c r="M289" s="2"/>
    </row>
    <row r="290" spans="13:13" x14ac:dyDescent="0.2">
      <c r="M290" s="2"/>
    </row>
    <row r="291" spans="13:13" x14ac:dyDescent="0.2">
      <c r="M291" s="2"/>
    </row>
    <row r="292" spans="13:13" x14ac:dyDescent="0.2">
      <c r="M292" s="2"/>
    </row>
    <row r="293" spans="13:13" x14ac:dyDescent="0.2">
      <c r="M293" s="2"/>
    </row>
    <row r="294" spans="13:13" x14ac:dyDescent="0.2">
      <c r="M294" s="2"/>
    </row>
    <row r="295" spans="13:13" x14ac:dyDescent="0.2">
      <c r="M295" s="2"/>
    </row>
  </sheetData>
  <mergeCells count="3">
    <mergeCell ref="B1:E1"/>
    <mergeCell ref="G1:J1"/>
    <mergeCell ref="L1:O1"/>
  </mergeCells>
  <conditionalFormatting sqref="C87 E87">
    <cfRule type="cellIs" dxfId="8" priority="9" stopIfTrue="1" operator="lessThan">
      <formula>0</formula>
    </cfRule>
  </conditionalFormatting>
  <conditionalFormatting sqref="D87">
    <cfRule type="cellIs" dxfId="7" priority="3" stopIfTrue="1" operator="lessThan">
      <formula>2.95</formula>
    </cfRule>
  </conditionalFormatting>
  <conditionalFormatting sqref="F87">
    <cfRule type="cellIs" dxfId="6" priority="2" stopIfTrue="1" operator="lessThan">
      <formula>0</formula>
    </cfRule>
  </conditionalFormatting>
  <conditionalFormatting sqref="H87 J87">
    <cfRule type="cellIs" dxfId="5" priority="6" stopIfTrue="1" operator="lessThan">
      <formula>0</formula>
    </cfRule>
  </conditionalFormatting>
  <conditionalFormatting sqref="I87">
    <cfRule type="cellIs" dxfId="4" priority="4" stopIfTrue="1" operator="lessThan">
      <formula>2.95</formula>
    </cfRule>
    <cfRule type="cellIs" dxfId="3" priority="5" stopIfTrue="1" operator="lessThan">
      <formula>2.5</formula>
    </cfRule>
  </conditionalFormatting>
  <conditionalFormatting sqref="K87">
    <cfRule type="cellIs" dxfId="2" priority="1" stopIfTrue="1" operator="lessThan">
      <formula>0</formula>
    </cfRule>
  </conditionalFormatting>
  <conditionalFormatting sqref="N87">
    <cfRule type="cellIs" dxfId="1" priority="7" stopIfTrue="1" operator="lessThan">
      <formula>2.999</formula>
    </cfRule>
    <cfRule type="cellIs" dxfId="0" priority="8" stopIfTrue="1" operator="greaterThan">
      <formula>9.99999</formula>
    </cfRule>
  </conditionalFormatting>
  <printOptions horizontalCentered="1" verticalCentered="1"/>
  <pageMargins left="0" right="0" top="0.3" bottom="0" header="0" footer="0"/>
  <pageSetup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Standard Release Format</vt:lpstr>
    </vt:vector>
  </TitlesOfParts>
  <Company>Idaho Department of Labor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Winkle</dc:creator>
  <cp:lastModifiedBy>William Winkle</cp:lastModifiedBy>
  <dcterms:created xsi:type="dcterms:W3CDTF">2025-06-18T21:02:28Z</dcterms:created>
  <dcterms:modified xsi:type="dcterms:W3CDTF">2025-06-18T21:10:34Z</dcterms:modified>
</cp:coreProperties>
</file>