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rograms\Web Delivery\WEB LMI Deliverables\LAUS\"/>
    </mc:Choice>
  </mc:AlternateContent>
  <xr:revisionPtr revIDLastSave="0" documentId="8_{9B7A0363-415A-4996-93D8-613772A844FF}" xr6:coauthVersionLast="47" xr6:coauthVersionMax="47" xr10:uidLastSave="{00000000-0000-0000-0000-000000000000}"/>
  <bookViews>
    <workbookView xWindow="-120" yWindow="-120" windowWidth="29040" windowHeight="15720" xr2:uid="{86CF4F31-213B-43FE-AA9A-F469F643D532}"/>
  </bookViews>
  <sheets>
    <sheet name="Standard Release Format" sheetId="1" r:id="rId1"/>
  </sheets>
  <definedNames>
    <definedName name="TABLE" localSheetId="0">'Standard Release Format'!#REF!</definedName>
    <definedName name="TABLE_2" localSheetId="0">'Standard Release Format'!#REF!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<sst xmlns="http://schemas.openxmlformats.org/spreadsheetml/2006/main" count="108" uniqueCount="91">
  <si>
    <t xml:space="preserve">CIVILIAN </t>
  </si>
  <si>
    <t>Seasonally Adjusted Data</t>
  </si>
  <si>
    <t>LABOR</t>
  </si>
  <si>
    <t>TOTAL</t>
  </si>
  <si>
    <t>%</t>
  </si>
  <si>
    <t>FORCE</t>
  </si>
  <si>
    <t>EMPLY</t>
  </si>
  <si>
    <t>UNEMP</t>
  </si>
  <si>
    <t>STATE OF IDAHO</t>
  </si>
  <si>
    <t>COUNTIES</t>
  </si>
  <si>
    <t xml:space="preserve">  ADA (1)</t>
  </si>
  <si>
    <t xml:space="preserve">  ADAMS (15)</t>
  </si>
  <si>
    <t xml:space="preserve">  BANNOCK (5)</t>
  </si>
  <si>
    <t xml:space="preserve">  BEAR LAKE </t>
  </si>
  <si>
    <t xml:space="preserve">  BENEWAH </t>
  </si>
  <si>
    <t xml:space="preserve">  BINGHAM (7)</t>
  </si>
  <si>
    <t xml:space="preserve">  BLAINE (9)</t>
  </si>
  <si>
    <t xml:space="preserve">  BOISE (1)</t>
  </si>
  <si>
    <t xml:space="preserve">  BONNER (13)</t>
  </si>
  <si>
    <t xml:space="preserve">  BONNEVILLE (3)</t>
  </si>
  <si>
    <t xml:space="preserve">  BOUNDARY</t>
  </si>
  <si>
    <t xml:space="preserve">  BUTTE (3)</t>
  </si>
  <si>
    <t xml:space="preserve">  CAMAS (9)</t>
  </si>
  <si>
    <t xml:space="preserve">  CANYON (1)</t>
  </si>
  <si>
    <t xml:space="preserve">  CARIBOU</t>
  </si>
  <si>
    <t xml:space="preserve">  CASSIA (8)</t>
  </si>
  <si>
    <t xml:space="preserve">  CLARK</t>
  </si>
  <si>
    <t xml:space="preserve">  CLEARWATER</t>
  </si>
  <si>
    <t xml:space="preserve">  CUSTER</t>
  </si>
  <si>
    <t xml:space="preserve">  ELMORE (11)</t>
  </si>
  <si>
    <t xml:space="preserve">  FRANKLIN</t>
  </si>
  <si>
    <t xml:space="preserve">  FREMONT (12)</t>
  </si>
  <si>
    <t xml:space="preserve">  GEM (1)</t>
  </si>
  <si>
    <t xml:space="preserve">  GOODING</t>
  </si>
  <si>
    <t xml:space="preserve">  IDAHO (14)</t>
  </si>
  <si>
    <t xml:space="preserve">  JEFFERSON (3)</t>
  </si>
  <si>
    <t xml:space="preserve">  JEROME (6)</t>
  </si>
  <si>
    <t xml:space="preserve">  KOOTENAI (2)</t>
  </si>
  <si>
    <t xml:space="preserve">  LATAH (10)</t>
  </si>
  <si>
    <t xml:space="preserve">  LEMHI</t>
  </si>
  <si>
    <t xml:space="preserve">  LEWIS (14)</t>
  </si>
  <si>
    <t xml:space="preserve">  LINCOLN (9)</t>
  </si>
  <si>
    <t xml:space="preserve">  MADISON (12)</t>
  </si>
  <si>
    <t xml:space="preserve">  MINIDOKA (8)</t>
  </si>
  <si>
    <t xml:space="preserve">  NEZ PERCE (4)</t>
  </si>
  <si>
    <t xml:space="preserve">  ONEIDA</t>
  </si>
  <si>
    <t xml:space="preserve">  OWYHEE (1)</t>
  </si>
  <si>
    <t xml:space="preserve">  PAYETTE</t>
  </si>
  <si>
    <t xml:space="preserve">  POWER</t>
  </si>
  <si>
    <t xml:space="preserve">  SHOSHONE</t>
  </si>
  <si>
    <t xml:space="preserve">  TETON</t>
  </si>
  <si>
    <t xml:space="preserve">  TWIN FALLS (6)</t>
  </si>
  <si>
    <t xml:space="preserve">  VALLEY (15)</t>
  </si>
  <si>
    <t xml:space="preserve">  WASHINGTON</t>
  </si>
  <si>
    <t xml:space="preserve">  ASOTIN WA (4)</t>
  </si>
  <si>
    <t>LABOR MARKET AREAS</t>
  </si>
  <si>
    <t xml:space="preserve">  BOISE CITY MSA (1)</t>
  </si>
  <si>
    <t xml:space="preserve">  COEUR D'ALENE MSA (2)</t>
  </si>
  <si>
    <t xml:space="preserve">  IDAHO FALLS MSA (3)</t>
  </si>
  <si>
    <t xml:space="preserve">  LEWISTON MSA (4)</t>
  </si>
  <si>
    <t xml:space="preserve">  POCATELLO MSA (5)</t>
  </si>
  <si>
    <t xml:space="preserve">  TWIN FALLS MSA (6)</t>
  </si>
  <si>
    <t xml:space="preserve">  BLACKFOOT µSA (7)</t>
  </si>
  <si>
    <t xml:space="preserve">  BURLEY µSA (8)</t>
  </si>
  <si>
    <t xml:space="preserve">  HAILEY µSA (9)</t>
  </si>
  <si>
    <t xml:space="preserve">  MOSCOW µSA (10)</t>
  </si>
  <si>
    <t xml:space="preserve">  MOUNTAIN HOME µSA (11)</t>
  </si>
  <si>
    <t xml:space="preserve">  REXBURG µSA (12)</t>
  </si>
  <si>
    <t xml:space="preserve">  SANDPOINT µSA (13)</t>
  </si>
  <si>
    <t xml:space="preserve">  IDAHO-LEWIS LMA (14)</t>
  </si>
  <si>
    <t xml:space="preserve">  VALLEY-ADAMS LMA (15)</t>
  </si>
  <si>
    <t>CITIES</t>
  </si>
  <si>
    <t xml:space="preserve">  BOISE</t>
  </si>
  <si>
    <t xml:space="preserve">  CALDWELL</t>
  </si>
  <si>
    <t xml:space="preserve">  COEUR D' ALENE</t>
  </si>
  <si>
    <t xml:space="preserve">  EAGLE</t>
  </si>
  <si>
    <t xml:space="preserve">  IDAHO FALLS</t>
  </si>
  <si>
    <t xml:space="preserve">  KUNA*</t>
  </si>
  <si>
    <t xml:space="preserve">  LEWISTON</t>
  </si>
  <si>
    <t xml:space="preserve">  MERIDIAN</t>
  </si>
  <si>
    <t xml:space="preserve">  MOSCOW</t>
  </si>
  <si>
    <t xml:space="preserve">  NAMPA</t>
  </si>
  <si>
    <t xml:space="preserve">  POCATELLO</t>
  </si>
  <si>
    <t xml:space="preserve">  POST FALLS</t>
  </si>
  <si>
    <t xml:space="preserve">  REXBURG</t>
  </si>
  <si>
    <t xml:space="preserve"> TWIN  FALLS</t>
  </si>
  <si>
    <t xml:space="preserve"> </t>
  </si>
  <si>
    <t>United States**</t>
  </si>
  <si>
    <t>** In thousands</t>
  </si>
  <si>
    <t>* Not Seasonally Adjusted</t>
  </si>
  <si>
    <t>SOURCE: Idaho Department of Labor, Research &amp; Analysis and Public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</si>
</sst>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d\,\ yyyy"/>
    <numFmt numFmtId="165" formatCode="mmmm\ yyyy\ &quot;Preliminary&quot;"/>
    <numFmt numFmtId="166" formatCode="mmmm\ yyyy\ &quot;Revised&quot;"/>
    <numFmt numFmtId="167" formatCode="mmmm\ yyyy\ &quot;Benchmark&quot;"/>
    <numFmt numFmtId="168" formatCode="0.0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164" fontId="2" fillId="0" borderId="1" xfId="1" applyNumberFormat="1" applyFont="1" applyBorder="1" applyAlignment="1">
      <alignment horizontal="left"/>
    </xf>
    <xf numFmtId="0" fontId="2" fillId="0" borderId="0" xfId="1" applyFont="1"/>
    <xf numFmtId="0" fontId="1" fillId="0" borderId="0" xfId="1"/>
    <xf numFmtId="0" fontId="1" fillId="0" borderId="1" xfId="1" applyBorder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3" fillId="0" borderId="1" xfId="1" applyFont="1" applyBorder="1"/>
    <xf numFmtId="3" fontId="2" fillId="0" borderId="2" xfId="1" applyNumberFormat="1" applyFont="1" applyBorder="1"/>
    <xf numFmtId="3" fontId="2" fillId="0" borderId="0" xfId="1" applyNumberFormat="1" applyFont="1"/>
    <xf numFmtId="168" fontId="2" fillId="0" borderId="1" xfId="1" applyNumberFormat="1" applyFont="1" applyBorder="1"/>
    <xf numFmtId="168" fontId="2" fillId="0" borderId="1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/>
    <xf numFmtId="168" fontId="3" fillId="0" borderId="1" xfId="1" applyNumberFormat="1" applyFont="1" applyBorder="1" applyAlignment="1">
      <alignment horizontal="center"/>
    </xf>
    <xf numFmtId="3" fontId="3" fillId="0" borderId="2" xfId="1" applyNumberFormat="1" applyFont="1" applyBorder="1"/>
    <xf numFmtId="3" fontId="3" fillId="0" borderId="0" xfId="1" applyNumberFormat="1" applyFont="1"/>
    <xf numFmtId="168" fontId="3" fillId="0" borderId="1" xfId="1" applyNumberFormat="1" applyFont="1" applyBorder="1"/>
    <xf numFmtId="0" fontId="3" fillId="0" borderId="1" xfId="0" applyFont="1" applyBorder="1"/>
    <xf numFmtId="0" fontId="1" fillId="0" borderId="2" xfId="1" applyBorder="1"/>
    <xf numFmtId="0" fontId="4" fillId="0" borderId="1" xfId="1" applyFont="1" applyBorder="1"/>
    <xf numFmtId="37" fontId="3" fillId="0" borderId="0" xfId="1" applyNumberFormat="1" applyFont="1"/>
    <xf numFmtId="168" fontId="2" fillId="0" borderId="0" xfId="1" applyNumberFormat="1" applyFont="1" applyAlignment="1">
      <alignment horizontal="right"/>
    </xf>
    <xf numFmtId="168" fontId="2" fillId="0" borderId="0" xfId="1" applyNumberFormat="1" applyFont="1"/>
    <xf numFmtId="168" fontId="3" fillId="0" borderId="0" xfId="1" applyNumberFormat="1" applyFont="1" applyAlignment="1">
      <alignment horizontal="right"/>
    </xf>
    <xf numFmtId="3" fontId="1" fillId="0" borderId="0" xfId="1" applyNumberFormat="1"/>
    <xf numFmtId="165" fontId="2" fillId="0" borderId="2" xfId="1" quotePrefix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6" fontId="2" fillId="0" borderId="2" xfId="1" quotePrefix="1" applyNumberFormat="1" applyFon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7" fontId="2" fillId="0" borderId="2" xfId="1" quotePrefix="1" applyNumberFormat="1" applyFont="1" applyBorder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 xr:uid="{3FB0C4AE-E53A-4D66-9AAB-785804A4E960}"/>
  </cellStyles>
  <dxfs count="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C035-FB71-4A29-9E78-1C0A05D2A008}">
  <sheetPr>
    <pageSetUpPr fitToPage="1"/>
  </sheetPr>
  <dimension ref="A1:O295"/>
  <sheetViews>
    <sheetView tabSelected="1" workbookViewId="0">
      <pane xSplit="1" ySplit="6" topLeftCell="B49" activePane="bottomRight" state="frozen"/>
      <selection pane="topRight" activeCell="B1" sqref="B1"/>
      <selection pane="bottomLeft" activeCell="A8" sqref="A8"/>
      <selection pane="bottomRight" activeCell="D51" sqref="D51"/>
    </sheetView>
  </sheetViews>
  <sheetFormatPr defaultColWidth="9.140625" defaultRowHeight="12.75" x14ac:dyDescent="0.2"/>
  <cols>
    <col min="1" max="1" width="24.7109375" style="3" customWidth="1"/>
    <col min="2" max="2" width="10.85546875" style="3" bestFit="1" customWidth="1"/>
    <col min="3" max="3" width="8.85546875" style="3" bestFit="1" customWidth="1"/>
    <col min="4" max="4" width="7" style="3" bestFit="1" customWidth="1"/>
    <col min="5" max="5" width="11.28515625" style="3" bestFit="1" customWidth="1"/>
    <col min="6" max="6" width="1.85546875" style="3" customWidth="1"/>
    <col min="7" max="7" width="10.85546875" style="3" bestFit="1" customWidth="1"/>
    <col min="8" max="8" width="8.85546875" style="3" bestFit="1" customWidth="1"/>
    <col min="9" max="9" width="6.85546875" style="3" bestFit="1" customWidth="1"/>
    <col min="10" max="10" width="10.85546875" style="3" bestFit="1" customWidth="1"/>
    <col min="11" max="11" width="1.28515625" style="3" customWidth="1"/>
    <col min="12" max="12" width="10.85546875" style="3" bestFit="1" customWidth="1"/>
    <col min="13" max="13" width="9.140625" style="3"/>
    <col min="14" max="14" width="6.85546875" style="3" bestFit="1" customWidth="1"/>
    <col min="15" max="15" width="10.85546875" style="3" bestFit="1" customWidth="1"/>
    <col min="16" max="16384" width="9.140625" style="3"/>
  </cols>
  <sheetData>
    <row r="1" spans="1:15" x14ac:dyDescent="0.2">
      <c r="A1" s="1">
        <v>45919</v>
      </c>
      <c r="B1" s="29">
        <v>45870</v>
      </c>
      <c r="C1" s="30"/>
      <c r="D1" s="30"/>
      <c r="E1" s="31"/>
      <c r="F1" s="2"/>
      <c r="G1" s="32">
        <v>45869</v>
      </c>
      <c r="H1" s="33"/>
      <c r="I1" s="33"/>
      <c r="J1" s="34"/>
      <c r="K1" s="2"/>
      <c r="L1" s="35">
        <v>45505</v>
      </c>
      <c r="M1" s="36"/>
      <c r="N1" s="36"/>
      <c r="O1" s="37"/>
    </row>
    <row r="2" spans="1:15" x14ac:dyDescent="0.2">
      <c r="A2" s="4"/>
      <c r="B2" s="5" t="s">
        <v>0</v>
      </c>
      <c r="C2" s="6"/>
      <c r="D2" s="7"/>
      <c r="E2" s="8"/>
      <c r="F2" s="2"/>
      <c r="G2" s="5" t="s">
        <v>0</v>
      </c>
      <c r="H2" s="6"/>
      <c r="I2" s="6"/>
      <c r="J2" s="8"/>
      <c r="K2" s="2"/>
      <c r="L2" s="5" t="s">
        <v>0</v>
      </c>
      <c r="M2" s="6"/>
      <c r="N2" s="6"/>
      <c r="O2" s="8"/>
    </row>
    <row r="3" spans="1:15" x14ac:dyDescent="0.2">
      <c r="A3" s="9" t="s">
        <v>1</v>
      </c>
      <c r="B3" s="5" t="s">
        <v>2</v>
      </c>
      <c r="C3" s="6" t="s">
        <v>3</v>
      </c>
      <c r="D3" s="6"/>
      <c r="E3" s="8" t="s">
        <v>4</v>
      </c>
      <c r="F3" s="2"/>
      <c r="G3" s="5" t="s">
        <v>2</v>
      </c>
      <c r="H3" s="6" t="s">
        <v>3</v>
      </c>
      <c r="I3" s="6"/>
      <c r="J3" s="8" t="s">
        <v>4</v>
      </c>
      <c r="K3" s="2"/>
      <c r="L3" s="5" t="s">
        <v>2</v>
      </c>
      <c r="M3" s="6" t="s">
        <v>3</v>
      </c>
      <c r="N3" s="6"/>
      <c r="O3" s="8" t="s">
        <v>4</v>
      </c>
    </row>
    <row r="4" spans="1:15" x14ac:dyDescent="0.2">
      <c r="A4" s="10"/>
      <c r="B4" s="5" t="s">
        <v>5</v>
      </c>
      <c r="C4" s="6" t="s">
        <v>6</v>
      </c>
      <c r="D4" s="6" t="s">
        <v>7</v>
      </c>
      <c r="E4" s="8" t="s">
        <v>7</v>
      </c>
      <c r="F4" s="2"/>
      <c r="G4" s="5" t="s">
        <v>5</v>
      </c>
      <c r="H4" s="6" t="s">
        <v>6</v>
      </c>
      <c r="I4" s="6" t="s">
        <v>7</v>
      </c>
      <c r="J4" s="8" t="s">
        <v>7</v>
      </c>
      <c r="K4" s="2"/>
      <c r="L4" s="5" t="s">
        <v>5</v>
      </c>
      <c r="M4" s="6" t="s">
        <v>6</v>
      </c>
      <c r="N4" s="6" t="s">
        <v>7</v>
      </c>
      <c r="O4" s="8" t="s">
        <v>7</v>
      </c>
    </row>
    <row r="5" spans="1:15" ht="5.0999999999999996" customHeight="1" x14ac:dyDescent="0.2">
      <c r="A5" s="10"/>
      <c r="B5" s="5"/>
      <c r="C5" s="6"/>
      <c r="D5" s="6"/>
      <c r="E5" s="8"/>
      <c r="F5" s="2"/>
      <c r="G5" s="5"/>
      <c r="H5" s="6"/>
      <c r="I5" s="6"/>
      <c r="J5" s="8"/>
      <c r="K5" s="2"/>
      <c r="L5" s="5"/>
      <c r="M5" s="6"/>
      <c r="N5" s="6"/>
      <c r="O5" s="8"/>
    </row>
    <row r="6" spans="1:15" x14ac:dyDescent="0.2">
      <c r="A6" s="9" t="s">
        <v>8</v>
      </c>
      <c r="B6" s="11">
        <v>1009419</v>
      </c>
      <c r="C6" s="12">
        <v>972377</v>
      </c>
      <c r="D6" s="12">
        <v>37042</v>
      </c>
      <c r="E6" s="13">
        <v>3.6696357013291805</v>
      </c>
      <c r="F6" s="2"/>
      <c r="G6" s="11">
        <v>1010046</v>
      </c>
      <c r="H6" s="12">
        <v>973155</v>
      </c>
      <c r="I6" s="12">
        <v>36891</v>
      </c>
      <c r="J6" s="13">
        <v>3.6524079101347864</v>
      </c>
      <c r="K6" s="2"/>
      <c r="L6" s="11">
        <v>1007246</v>
      </c>
      <c r="M6" s="12">
        <v>969539</v>
      </c>
      <c r="N6" s="12">
        <v>37707</v>
      </c>
      <c r="O6" s="13">
        <v>3.7435740623442535</v>
      </c>
    </row>
    <row r="7" spans="1:15" ht="6" customHeight="1" x14ac:dyDescent="0.2">
      <c r="A7" s="9"/>
      <c r="B7" s="5"/>
      <c r="C7" s="6"/>
      <c r="D7" s="6"/>
      <c r="E7" s="14"/>
      <c r="F7" s="2"/>
      <c r="G7" s="5"/>
      <c r="H7" s="6"/>
      <c r="I7" s="6"/>
      <c r="J7" s="14"/>
      <c r="K7" s="2"/>
      <c r="L7" s="5"/>
      <c r="M7" s="6"/>
      <c r="N7" s="6"/>
      <c r="O7" s="14"/>
    </row>
    <row r="8" spans="1:15" s="16" customFormat="1" ht="12" x14ac:dyDescent="0.2">
      <c r="A8" s="9" t="s">
        <v>9</v>
      </c>
      <c r="B8" s="15"/>
      <c r="C8" s="7"/>
      <c r="D8" s="7"/>
      <c r="E8" s="14"/>
      <c r="G8" s="15"/>
      <c r="H8" s="7"/>
      <c r="I8" s="7"/>
      <c r="J8" s="17"/>
      <c r="L8" s="15"/>
      <c r="M8" s="7"/>
      <c r="N8" s="7"/>
      <c r="O8" s="17"/>
    </row>
    <row r="9" spans="1:15" ht="12.75" customHeight="1" x14ac:dyDescent="0.2">
      <c r="A9" s="10" t="s">
        <v>10</v>
      </c>
      <c r="B9" s="18">
        <v>297519</v>
      </c>
      <c r="C9" s="19">
        <v>287273</v>
      </c>
      <c r="D9" s="19">
        <v>10246</v>
      </c>
      <c r="E9" s="20">
        <v>3.4438136724041155</v>
      </c>
      <c r="F9" s="19"/>
      <c r="G9" s="18">
        <v>299380</v>
      </c>
      <c r="H9" s="19">
        <v>289046</v>
      </c>
      <c r="I9" s="19">
        <v>10334</v>
      </c>
      <c r="J9" s="20">
        <v>3.4518003874674323</v>
      </c>
      <c r="K9" s="19"/>
      <c r="L9" s="18">
        <v>294342</v>
      </c>
      <c r="M9" s="19">
        <v>284187</v>
      </c>
      <c r="N9" s="19">
        <v>10155</v>
      </c>
      <c r="O9" s="20">
        <v>3.4500682879099824</v>
      </c>
    </row>
    <row r="10" spans="1:15" x14ac:dyDescent="0.2">
      <c r="A10" s="10" t="s">
        <v>11</v>
      </c>
      <c r="B10" s="18">
        <v>1890</v>
      </c>
      <c r="C10" s="19">
        <v>1762</v>
      </c>
      <c r="D10" s="19">
        <v>128</v>
      </c>
      <c r="E10" s="20">
        <v>6.772486772486773</v>
      </c>
      <c r="F10" s="19"/>
      <c r="G10" s="18">
        <v>1882</v>
      </c>
      <c r="H10" s="19">
        <v>1755</v>
      </c>
      <c r="I10" s="19">
        <v>127</v>
      </c>
      <c r="J10" s="20">
        <v>6.7481402763018057</v>
      </c>
      <c r="K10" s="19"/>
      <c r="L10" s="18">
        <v>1930</v>
      </c>
      <c r="M10" s="19">
        <v>1797</v>
      </c>
      <c r="N10" s="19">
        <v>133</v>
      </c>
      <c r="O10" s="20">
        <v>6.8911917098445601</v>
      </c>
    </row>
    <row r="11" spans="1:15" x14ac:dyDescent="0.2">
      <c r="A11" s="10" t="s">
        <v>12</v>
      </c>
      <c r="B11" s="18">
        <v>41661</v>
      </c>
      <c r="C11" s="19">
        <v>39938</v>
      </c>
      <c r="D11" s="19">
        <v>1723</v>
      </c>
      <c r="E11" s="20">
        <v>4.1357624636950625</v>
      </c>
      <c r="F11" s="19"/>
      <c r="G11" s="18">
        <v>41770</v>
      </c>
      <c r="H11" s="19">
        <v>39952</v>
      </c>
      <c r="I11" s="19">
        <v>1818</v>
      </c>
      <c r="J11" s="20">
        <v>4.3524060330380658</v>
      </c>
      <c r="K11" s="19"/>
      <c r="L11" s="18">
        <v>41210</v>
      </c>
      <c r="M11" s="19">
        <v>39554</v>
      </c>
      <c r="N11" s="19">
        <v>1656</v>
      </c>
      <c r="O11" s="20">
        <v>4.0184421256976455</v>
      </c>
    </row>
    <row r="12" spans="1:15" x14ac:dyDescent="0.2">
      <c r="A12" s="10" t="s">
        <v>13</v>
      </c>
      <c r="B12" s="18">
        <v>3517</v>
      </c>
      <c r="C12" s="19">
        <v>3418</v>
      </c>
      <c r="D12" s="19">
        <v>99</v>
      </c>
      <c r="E12" s="20">
        <v>2.8148990617003129</v>
      </c>
      <c r="F12" s="19"/>
      <c r="G12" s="18">
        <v>3544</v>
      </c>
      <c r="H12" s="19">
        <v>3441</v>
      </c>
      <c r="I12" s="19">
        <v>103</v>
      </c>
      <c r="J12" s="20">
        <v>2.9063205417607225</v>
      </c>
      <c r="K12" s="19"/>
      <c r="L12" s="18">
        <v>3532</v>
      </c>
      <c r="M12" s="19">
        <v>3428</v>
      </c>
      <c r="N12" s="19">
        <v>104</v>
      </c>
      <c r="O12" s="20">
        <v>2.944507361268403</v>
      </c>
    </row>
    <row r="13" spans="1:15" x14ac:dyDescent="0.2">
      <c r="A13" s="10" t="s">
        <v>14</v>
      </c>
      <c r="B13" s="18">
        <v>4123</v>
      </c>
      <c r="C13" s="19">
        <v>3886</v>
      </c>
      <c r="D13" s="19">
        <v>237</v>
      </c>
      <c r="E13" s="20">
        <v>5.7482415716711133</v>
      </c>
      <c r="F13" s="19"/>
      <c r="G13" s="18">
        <v>4155</v>
      </c>
      <c r="H13" s="19">
        <v>3923</v>
      </c>
      <c r="I13" s="19">
        <v>232</v>
      </c>
      <c r="J13" s="20">
        <v>5.5836341756919374</v>
      </c>
      <c r="K13" s="19"/>
      <c r="L13" s="18">
        <v>4125</v>
      </c>
      <c r="M13" s="19">
        <v>3874</v>
      </c>
      <c r="N13" s="19">
        <v>251</v>
      </c>
      <c r="O13" s="20">
        <v>6.084848484848485</v>
      </c>
    </row>
    <row r="14" spans="1:15" x14ac:dyDescent="0.2">
      <c r="A14" s="10" t="s">
        <v>15</v>
      </c>
      <c r="B14" s="18">
        <v>24323</v>
      </c>
      <c r="C14" s="19">
        <v>23541</v>
      </c>
      <c r="D14" s="19">
        <v>782</v>
      </c>
      <c r="E14" s="20">
        <v>3.2150639312584794</v>
      </c>
      <c r="F14" s="19"/>
      <c r="G14" s="18">
        <v>24422</v>
      </c>
      <c r="H14" s="19">
        <v>23554</v>
      </c>
      <c r="I14" s="19">
        <v>868</v>
      </c>
      <c r="J14" s="20">
        <v>3.5541724674473834</v>
      </c>
      <c r="K14" s="19"/>
      <c r="L14" s="18">
        <v>23665</v>
      </c>
      <c r="M14" s="19">
        <v>22855</v>
      </c>
      <c r="N14" s="19">
        <v>810</v>
      </c>
      <c r="O14" s="20">
        <v>3.4227762518487221</v>
      </c>
    </row>
    <row r="15" spans="1:15" x14ac:dyDescent="0.2">
      <c r="A15" s="10" t="s">
        <v>16</v>
      </c>
      <c r="B15" s="18">
        <v>14052</v>
      </c>
      <c r="C15" s="19">
        <v>13622</v>
      </c>
      <c r="D15" s="19">
        <v>430</v>
      </c>
      <c r="E15" s="20">
        <v>3.0600626245374323</v>
      </c>
      <c r="F15" s="19"/>
      <c r="G15" s="18">
        <v>14225</v>
      </c>
      <c r="H15" s="19">
        <v>13773</v>
      </c>
      <c r="I15" s="19">
        <v>452</v>
      </c>
      <c r="J15" s="20">
        <v>3.1775043936731104</v>
      </c>
      <c r="K15" s="19"/>
      <c r="L15" s="18">
        <v>14549</v>
      </c>
      <c r="M15" s="19">
        <v>14087</v>
      </c>
      <c r="N15" s="19">
        <v>462</v>
      </c>
      <c r="O15" s="20">
        <v>3.1754759777304282</v>
      </c>
    </row>
    <row r="16" spans="1:15" x14ac:dyDescent="0.2">
      <c r="A16" s="10" t="s">
        <v>17</v>
      </c>
      <c r="B16" s="18">
        <v>4178</v>
      </c>
      <c r="C16" s="19">
        <v>4003</v>
      </c>
      <c r="D16" s="19">
        <v>175</v>
      </c>
      <c r="E16" s="20">
        <v>4.1886069889899469</v>
      </c>
      <c r="F16" s="19"/>
      <c r="G16" s="18">
        <v>4184</v>
      </c>
      <c r="H16" s="19">
        <v>4011</v>
      </c>
      <c r="I16" s="19">
        <v>173</v>
      </c>
      <c r="J16" s="20">
        <v>4.1347992351816441</v>
      </c>
      <c r="K16" s="19"/>
      <c r="L16" s="18">
        <v>4156</v>
      </c>
      <c r="M16" s="19">
        <v>3957</v>
      </c>
      <c r="N16" s="19">
        <v>199</v>
      </c>
      <c r="O16" s="20">
        <v>4.7882579403272372</v>
      </c>
    </row>
    <row r="17" spans="1:15" x14ac:dyDescent="0.2">
      <c r="A17" s="10" t="s">
        <v>18</v>
      </c>
      <c r="B17" s="18">
        <v>22705</v>
      </c>
      <c r="C17" s="19">
        <v>21530</v>
      </c>
      <c r="D17" s="19">
        <v>1175</v>
      </c>
      <c r="E17" s="20">
        <v>5.1750715701387362</v>
      </c>
      <c r="F17" s="19"/>
      <c r="G17" s="18">
        <v>23157</v>
      </c>
      <c r="H17" s="19">
        <v>21974</v>
      </c>
      <c r="I17" s="19">
        <v>1183</v>
      </c>
      <c r="J17" s="20">
        <v>5.1086064688862978</v>
      </c>
      <c r="K17" s="19"/>
      <c r="L17" s="18">
        <v>23243</v>
      </c>
      <c r="M17" s="19">
        <v>22023</v>
      </c>
      <c r="N17" s="19">
        <v>1220</v>
      </c>
      <c r="O17" s="20">
        <v>5.2488921395689028</v>
      </c>
    </row>
    <row r="18" spans="1:15" x14ac:dyDescent="0.2">
      <c r="A18" s="10" t="s">
        <v>19</v>
      </c>
      <c r="B18" s="18">
        <v>66378</v>
      </c>
      <c r="C18" s="19">
        <v>64247</v>
      </c>
      <c r="D18" s="19">
        <v>2131</v>
      </c>
      <c r="E18" s="20">
        <v>3.2104010364879927</v>
      </c>
      <c r="F18" s="19"/>
      <c r="G18" s="18">
        <v>66407</v>
      </c>
      <c r="H18" s="19">
        <v>64283</v>
      </c>
      <c r="I18" s="19">
        <v>2124</v>
      </c>
      <c r="J18" s="20">
        <v>3.198457993886187</v>
      </c>
      <c r="K18" s="19"/>
      <c r="L18" s="18">
        <v>66064</v>
      </c>
      <c r="M18" s="19">
        <v>63895</v>
      </c>
      <c r="N18" s="19">
        <v>2169</v>
      </c>
      <c r="O18" s="20">
        <v>3.2831799467183336</v>
      </c>
    </row>
    <row r="19" spans="1:15" x14ac:dyDescent="0.2">
      <c r="A19" s="10" t="s">
        <v>20</v>
      </c>
      <c r="B19" s="18">
        <v>5896</v>
      </c>
      <c r="C19" s="19">
        <v>5596</v>
      </c>
      <c r="D19" s="19">
        <v>300</v>
      </c>
      <c r="E19" s="20">
        <v>5.0881953867028491</v>
      </c>
      <c r="F19" s="19"/>
      <c r="G19" s="18">
        <v>5912</v>
      </c>
      <c r="H19" s="19">
        <v>5603</v>
      </c>
      <c r="I19" s="19">
        <v>309</v>
      </c>
      <c r="J19" s="20">
        <v>5.2266576454668474</v>
      </c>
      <c r="K19" s="19"/>
      <c r="L19" s="18">
        <v>5951</v>
      </c>
      <c r="M19" s="19">
        <v>5604</v>
      </c>
      <c r="N19" s="19">
        <v>347</v>
      </c>
      <c r="O19" s="20">
        <v>5.8309527810452026</v>
      </c>
    </row>
    <row r="20" spans="1:15" x14ac:dyDescent="0.2">
      <c r="A20" s="10" t="s">
        <v>21</v>
      </c>
      <c r="B20" s="18">
        <v>1250</v>
      </c>
      <c r="C20" s="19">
        <v>1200</v>
      </c>
      <c r="D20" s="19">
        <v>50</v>
      </c>
      <c r="E20" s="20">
        <v>4</v>
      </c>
      <c r="F20" s="19"/>
      <c r="G20" s="18">
        <v>1203</v>
      </c>
      <c r="H20" s="19">
        <v>1154</v>
      </c>
      <c r="I20" s="19">
        <v>49</v>
      </c>
      <c r="J20" s="20">
        <v>4.0731504571903576</v>
      </c>
      <c r="K20" s="19"/>
      <c r="L20" s="18">
        <v>1234</v>
      </c>
      <c r="M20" s="19">
        <v>1181</v>
      </c>
      <c r="N20" s="19">
        <v>53</v>
      </c>
      <c r="O20" s="20">
        <v>4.294975688816856</v>
      </c>
    </row>
    <row r="21" spans="1:15" x14ac:dyDescent="0.2">
      <c r="A21" s="10" t="s">
        <v>22</v>
      </c>
      <c r="B21" s="18">
        <v>556</v>
      </c>
      <c r="C21" s="19">
        <v>532</v>
      </c>
      <c r="D21" s="19">
        <v>24</v>
      </c>
      <c r="E21" s="20">
        <v>4.3165467625899279</v>
      </c>
      <c r="F21" s="19"/>
      <c r="G21" s="18">
        <v>553</v>
      </c>
      <c r="H21" s="19">
        <v>530</v>
      </c>
      <c r="I21" s="19">
        <v>23</v>
      </c>
      <c r="J21" s="20">
        <v>4.1591320072332731</v>
      </c>
      <c r="K21" s="19"/>
      <c r="L21" s="18">
        <v>558</v>
      </c>
      <c r="M21" s="19">
        <v>534</v>
      </c>
      <c r="N21" s="19">
        <v>24</v>
      </c>
      <c r="O21" s="20">
        <v>4.3010752688172049</v>
      </c>
    </row>
    <row r="22" spans="1:15" x14ac:dyDescent="0.2">
      <c r="A22" s="10" t="s">
        <v>23</v>
      </c>
      <c r="B22" s="18">
        <v>135882</v>
      </c>
      <c r="C22" s="19">
        <v>130632</v>
      </c>
      <c r="D22" s="19">
        <v>5250</v>
      </c>
      <c r="E22" s="20">
        <v>3.8636463990815559</v>
      </c>
      <c r="F22" s="19"/>
      <c r="G22" s="18">
        <v>135898</v>
      </c>
      <c r="H22" s="19">
        <v>130685</v>
      </c>
      <c r="I22" s="19">
        <v>5213</v>
      </c>
      <c r="J22" s="20">
        <v>3.8359652092010186</v>
      </c>
      <c r="K22" s="19"/>
      <c r="L22" s="18">
        <v>134222</v>
      </c>
      <c r="M22" s="19">
        <v>129112</v>
      </c>
      <c r="N22" s="19">
        <v>5110</v>
      </c>
      <c r="O22" s="20">
        <v>3.807125508485941</v>
      </c>
    </row>
    <row r="23" spans="1:15" x14ac:dyDescent="0.2">
      <c r="A23" s="10" t="s">
        <v>24</v>
      </c>
      <c r="B23" s="18">
        <v>3415</v>
      </c>
      <c r="C23" s="19">
        <v>3277</v>
      </c>
      <c r="D23" s="19">
        <v>138</v>
      </c>
      <c r="E23" s="20">
        <v>4.0409956076134703</v>
      </c>
      <c r="F23" s="19"/>
      <c r="G23" s="18">
        <v>3382</v>
      </c>
      <c r="H23" s="19">
        <v>3263</v>
      </c>
      <c r="I23" s="19">
        <v>119</v>
      </c>
      <c r="J23" s="20">
        <v>3.5186280307510351</v>
      </c>
      <c r="K23" s="19"/>
      <c r="L23" s="18">
        <v>3457</v>
      </c>
      <c r="M23" s="19">
        <v>3335</v>
      </c>
      <c r="N23" s="19">
        <v>122</v>
      </c>
      <c r="O23" s="20">
        <v>3.5290714492334398</v>
      </c>
    </row>
    <row r="24" spans="1:15" x14ac:dyDescent="0.2">
      <c r="A24" s="10" t="s">
        <v>25</v>
      </c>
      <c r="B24" s="18">
        <v>12126</v>
      </c>
      <c r="C24" s="19">
        <v>11720</v>
      </c>
      <c r="D24" s="19">
        <v>406</v>
      </c>
      <c r="E24" s="20">
        <v>3.3481774698993898</v>
      </c>
      <c r="F24" s="19"/>
      <c r="G24" s="18">
        <v>12101</v>
      </c>
      <c r="H24" s="19">
        <v>11702</v>
      </c>
      <c r="I24" s="19">
        <v>399</v>
      </c>
      <c r="J24" s="20">
        <v>3.2972481613089828</v>
      </c>
      <c r="K24" s="19"/>
      <c r="L24" s="18">
        <v>12285</v>
      </c>
      <c r="M24" s="19">
        <v>11878</v>
      </c>
      <c r="N24" s="19">
        <v>407</v>
      </c>
      <c r="O24" s="20">
        <v>3.3129833129833126</v>
      </c>
    </row>
    <row r="25" spans="1:15" x14ac:dyDescent="0.2">
      <c r="A25" s="10" t="s">
        <v>26</v>
      </c>
      <c r="B25" s="18">
        <v>356</v>
      </c>
      <c r="C25" s="19">
        <v>340</v>
      </c>
      <c r="D25" s="19">
        <v>16</v>
      </c>
      <c r="E25" s="20">
        <v>4.4943820224719104</v>
      </c>
      <c r="F25" s="19"/>
      <c r="G25" s="18">
        <v>327</v>
      </c>
      <c r="H25" s="19">
        <v>313</v>
      </c>
      <c r="I25" s="19">
        <v>14</v>
      </c>
      <c r="J25" s="20">
        <v>4.281345565749235</v>
      </c>
      <c r="K25" s="19"/>
      <c r="L25" s="18">
        <v>358</v>
      </c>
      <c r="M25" s="19">
        <v>343</v>
      </c>
      <c r="N25" s="19">
        <v>15</v>
      </c>
      <c r="O25" s="20">
        <v>4.1899441340782122</v>
      </c>
    </row>
    <row r="26" spans="1:15" x14ac:dyDescent="0.2">
      <c r="A26" s="10" t="s">
        <v>27</v>
      </c>
      <c r="B26" s="18">
        <v>3464</v>
      </c>
      <c r="C26" s="19">
        <v>3250</v>
      </c>
      <c r="D26" s="19">
        <v>214</v>
      </c>
      <c r="E26" s="20">
        <v>6.1778290993071598</v>
      </c>
      <c r="F26" s="19"/>
      <c r="G26" s="18">
        <v>3462</v>
      </c>
      <c r="H26" s="19">
        <v>3246</v>
      </c>
      <c r="I26" s="19">
        <v>216</v>
      </c>
      <c r="J26" s="20">
        <v>6.239168110918544</v>
      </c>
      <c r="K26" s="19"/>
      <c r="L26" s="18">
        <v>3464</v>
      </c>
      <c r="M26" s="19">
        <v>3236</v>
      </c>
      <c r="N26" s="19">
        <v>228</v>
      </c>
      <c r="O26" s="20">
        <v>6.5819861431870672</v>
      </c>
    </row>
    <row r="27" spans="1:15" x14ac:dyDescent="0.2">
      <c r="A27" s="10" t="s">
        <v>28</v>
      </c>
      <c r="B27" s="18">
        <v>1898</v>
      </c>
      <c r="C27" s="19">
        <v>1810</v>
      </c>
      <c r="D27" s="19">
        <v>88</v>
      </c>
      <c r="E27" s="20">
        <v>4.6364594309799791</v>
      </c>
      <c r="F27" s="19"/>
      <c r="G27" s="18">
        <v>1897</v>
      </c>
      <c r="H27" s="19">
        <v>1807</v>
      </c>
      <c r="I27" s="19">
        <v>90</v>
      </c>
      <c r="J27" s="20">
        <v>4.7443331576172909</v>
      </c>
      <c r="K27" s="19"/>
      <c r="L27" s="18">
        <v>1834</v>
      </c>
      <c r="M27" s="19">
        <v>1738</v>
      </c>
      <c r="N27" s="19">
        <v>96</v>
      </c>
      <c r="O27" s="20">
        <v>5.2344601962922575</v>
      </c>
    </row>
    <row r="28" spans="1:15" x14ac:dyDescent="0.2">
      <c r="A28" s="10" t="s">
        <v>29</v>
      </c>
      <c r="B28" s="18">
        <v>11608</v>
      </c>
      <c r="C28" s="19">
        <v>11110</v>
      </c>
      <c r="D28" s="19">
        <v>498</v>
      </c>
      <c r="E28" s="20">
        <v>4.2901447277739493</v>
      </c>
      <c r="F28" s="19"/>
      <c r="G28" s="18">
        <v>11664</v>
      </c>
      <c r="H28" s="19">
        <v>11158</v>
      </c>
      <c r="I28" s="19">
        <v>506</v>
      </c>
      <c r="J28" s="20">
        <v>4.3381344307270231</v>
      </c>
      <c r="K28" s="19"/>
      <c r="L28" s="18">
        <v>12023</v>
      </c>
      <c r="M28" s="19">
        <v>11534</v>
      </c>
      <c r="N28" s="19">
        <v>489</v>
      </c>
      <c r="O28" s="20">
        <v>4.0672045246610669</v>
      </c>
    </row>
    <row r="29" spans="1:15" x14ac:dyDescent="0.2">
      <c r="A29" s="10" t="s">
        <v>30</v>
      </c>
      <c r="B29" s="18">
        <v>7205</v>
      </c>
      <c r="C29" s="19">
        <v>6967</v>
      </c>
      <c r="D29" s="19">
        <v>238</v>
      </c>
      <c r="E29" s="20">
        <v>3.3032616238723111</v>
      </c>
      <c r="F29" s="19"/>
      <c r="G29" s="18">
        <v>7192</v>
      </c>
      <c r="H29" s="19">
        <v>6948</v>
      </c>
      <c r="I29" s="19">
        <v>244</v>
      </c>
      <c r="J29" s="20">
        <v>3.3926585094549502</v>
      </c>
      <c r="K29" s="19"/>
      <c r="L29" s="18">
        <v>7185</v>
      </c>
      <c r="M29" s="19">
        <v>6953</v>
      </c>
      <c r="N29" s="19">
        <v>232</v>
      </c>
      <c r="O29" s="20">
        <v>3.2289491997216424</v>
      </c>
    </row>
    <row r="30" spans="1:15" x14ac:dyDescent="0.2">
      <c r="A30" s="10" t="s">
        <v>31</v>
      </c>
      <c r="B30" s="18">
        <v>6664</v>
      </c>
      <c r="C30" s="19">
        <v>6402</v>
      </c>
      <c r="D30" s="19">
        <v>262</v>
      </c>
      <c r="E30" s="20">
        <v>3.9315726290516202</v>
      </c>
      <c r="F30" s="19"/>
      <c r="G30" s="18">
        <v>6521</v>
      </c>
      <c r="H30" s="19">
        <v>6251</v>
      </c>
      <c r="I30" s="19">
        <v>270</v>
      </c>
      <c r="J30" s="20">
        <v>4.1404692531820277</v>
      </c>
      <c r="K30" s="19"/>
      <c r="L30" s="18">
        <v>6799</v>
      </c>
      <c r="M30" s="19">
        <v>6549</v>
      </c>
      <c r="N30" s="19">
        <v>250</v>
      </c>
      <c r="O30" s="20">
        <v>3.6770113251948815</v>
      </c>
    </row>
    <row r="31" spans="1:15" x14ac:dyDescent="0.2">
      <c r="A31" s="10" t="s">
        <v>32</v>
      </c>
      <c r="B31" s="18">
        <v>10539</v>
      </c>
      <c r="C31" s="19">
        <v>10138</v>
      </c>
      <c r="D31" s="19">
        <v>401</v>
      </c>
      <c r="E31" s="20">
        <v>3.804915077331815</v>
      </c>
      <c r="F31" s="19"/>
      <c r="G31" s="18">
        <v>10550</v>
      </c>
      <c r="H31" s="19">
        <v>10122</v>
      </c>
      <c r="I31" s="19">
        <v>428</v>
      </c>
      <c r="J31" s="20">
        <v>4.0568720379146921</v>
      </c>
      <c r="K31" s="19"/>
      <c r="L31" s="18">
        <v>10453</v>
      </c>
      <c r="M31" s="19">
        <v>10009</v>
      </c>
      <c r="N31" s="19">
        <v>444</v>
      </c>
      <c r="O31" s="20">
        <v>4.2475844255237734</v>
      </c>
    </row>
    <row r="32" spans="1:15" x14ac:dyDescent="0.2">
      <c r="A32" s="10" t="s">
        <v>33</v>
      </c>
      <c r="B32" s="18">
        <v>8453</v>
      </c>
      <c r="C32" s="19">
        <v>8175</v>
      </c>
      <c r="D32" s="19">
        <v>278</v>
      </c>
      <c r="E32" s="20">
        <v>3.2887732166094876</v>
      </c>
      <c r="F32" s="19"/>
      <c r="G32" s="18">
        <v>8227</v>
      </c>
      <c r="H32" s="19">
        <v>7937</v>
      </c>
      <c r="I32" s="19">
        <v>290</v>
      </c>
      <c r="J32" s="20">
        <v>3.5249787285766381</v>
      </c>
      <c r="K32" s="19"/>
      <c r="L32" s="18">
        <v>8489</v>
      </c>
      <c r="M32" s="19">
        <v>8221</v>
      </c>
      <c r="N32" s="19">
        <v>268</v>
      </c>
      <c r="O32" s="20">
        <v>3.1570267404876904</v>
      </c>
    </row>
    <row r="33" spans="1:15" x14ac:dyDescent="0.2">
      <c r="A33" s="10" t="s">
        <v>34</v>
      </c>
      <c r="B33" s="18">
        <v>7555</v>
      </c>
      <c r="C33" s="19">
        <v>7199</v>
      </c>
      <c r="D33" s="19">
        <v>356</v>
      </c>
      <c r="E33" s="20">
        <v>4.7121111846459298</v>
      </c>
      <c r="F33" s="19"/>
      <c r="G33" s="18">
        <v>7538</v>
      </c>
      <c r="H33" s="19">
        <v>7179</v>
      </c>
      <c r="I33" s="19">
        <v>359</v>
      </c>
      <c r="J33" s="20">
        <v>4.7625364818254177</v>
      </c>
      <c r="K33" s="19"/>
      <c r="L33" s="18">
        <v>7612</v>
      </c>
      <c r="M33" s="19">
        <v>7261</v>
      </c>
      <c r="N33" s="19">
        <v>351</v>
      </c>
      <c r="O33" s="20">
        <v>4.611140304781923</v>
      </c>
    </row>
    <row r="34" spans="1:15" x14ac:dyDescent="0.2">
      <c r="A34" s="10" t="s">
        <v>35</v>
      </c>
      <c r="B34" s="18">
        <v>17679</v>
      </c>
      <c r="C34" s="19">
        <v>17170</v>
      </c>
      <c r="D34" s="19">
        <v>509</v>
      </c>
      <c r="E34" s="20">
        <v>2.8791221222919847</v>
      </c>
      <c r="F34" s="19"/>
      <c r="G34" s="18">
        <v>17494</v>
      </c>
      <c r="H34" s="19">
        <v>16974</v>
      </c>
      <c r="I34" s="19">
        <v>520</v>
      </c>
      <c r="J34" s="20">
        <v>2.9724476963530351</v>
      </c>
      <c r="K34" s="19"/>
      <c r="L34" s="18">
        <v>17547</v>
      </c>
      <c r="M34" s="19">
        <v>17021</v>
      </c>
      <c r="N34" s="19">
        <v>526</v>
      </c>
      <c r="O34" s="20">
        <v>2.9976634182481332</v>
      </c>
    </row>
    <row r="35" spans="1:15" x14ac:dyDescent="0.2">
      <c r="A35" s="10" t="s">
        <v>36</v>
      </c>
      <c r="B35" s="18">
        <v>13046</v>
      </c>
      <c r="C35" s="19">
        <v>12592</v>
      </c>
      <c r="D35" s="19">
        <v>454</v>
      </c>
      <c r="E35" s="20">
        <v>3.4799938678522149</v>
      </c>
      <c r="F35" s="19"/>
      <c r="G35" s="18">
        <v>12702</v>
      </c>
      <c r="H35" s="19">
        <v>12237</v>
      </c>
      <c r="I35" s="19">
        <v>465</v>
      </c>
      <c r="J35" s="20">
        <v>3.660840812470477</v>
      </c>
      <c r="K35" s="19"/>
      <c r="L35" s="18">
        <v>12901</v>
      </c>
      <c r="M35" s="19">
        <v>12432</v>
      </c>
      <c r="N35" s="19">
        <v>469</v>
      </c>
      <c r="O35" s="20">
        <v>3.6353771025501898</v>
      </c>
    </row>
    <row r="36" spans="1:15" x14ac:dyDescent="0.2">
      <c r="A36" s="10" t="s">
        <v>37</v>
      </c>
      <c r="B36" s="18">
        <v>90706</v>
      </c>
      <c r="C36" s="19">
        <v>86516</v>
      </c>
      <c r="D36" s="19">
        <v>4190</v>
      </c>
      <c r="E36" s="20">
        <v>4.6193195598968098</v>
      </c>
      <c r="F36" s="19"/>
      <c r="G36" s="18">
        <v>90895</v>
      </c>
      <c r="H36" s="19">
        <v>86684</v>
      </c>
      <c r="I36" s="19">
        <v>4211</v>
      </c>
      <c r="J36" s="20">
        <v>4.6328180868034545</v>
      </c>
      <c r="K36" s="19"/>
      <c r="L36" s="18">
        <v>90327</v>
      </c>
      <c r="M36" s="19">
        <v>86144</v>
      </c>
      <c r="N36" s="19">
        <v>4183</v>
      </c>
      <c r="O36" s="20">
        <v>4.6309519855635628</v>
      </c>
    </row>
    <row r="37" spans="1:15" x14ac:dyDescent="0.2">
      <c r="A37" s="10" t="s">
        <v>38</v>
      </c>
      <c r="B37" s="18">
        <v>20683</v>
      </c>
      <c r="C37" s="19">
        <v>19926</v>
      </c>
      <c r="D37" s="19">
        <v>757</v>
      </c>
      <c r="E37" s="20">
        <v>3.6600106367548229</v>
      </c>
      <c r="F37" s="19"/>
      <c r="G37" s="18">
        <v>21660</v>
      </c>
      <c r="H37" s="19">
        <v>20911</v>
      </c>
      <c r="I37" s="19">
        <v>749</v>
      </c>
      <c r="J37" s="20">
        <v>3.4579870729455218</v>
      </c>
      <c r="K37" s="19"/>
      <c r="L37" s="18">
        <v>22328</v>
      </c>
      <c r="M37" s="19">
        <v>21610</v>
      </c>
      <c r="N37" s="19">
        <v>718</v>
      </c>
      <c r="O37" s="20">
        <v>3.2156932998925116</v>
      </c>
    </row>
    <row r="38" spans="1:15" x14ac:dyDescent="0.2">
      <c r="A38" s="10" t="s">
        <v>39</v>
      </c>
      <c r="B38" s="18">
        <v>3836</v>
      </c>
      <c r="C38" s="19">
        <v>3684</v>
      </c>
      <c r="D38" s="19">
        <v>152</v>
      </c>
      <c r="E38" s="20">
        <v>3.9624608967674662</v>
      </c>
      <c r="F38" s="19"/>
      <c r="G38" s="18">
        <v>3842</v>
      </c>
      <c r="H38" s="19">
        <v>3681</v>
      </c>
      <c r="I38" s="19">
        <v>161</v>
      </c>
      <c r="J38" s="20">
        <v>4.1905257678292553</v>
      </c>
      <c r="K38" s="19"/>
      <c r="L38" s="18">
        <v>3857</v>
      </c>
      <c r="M38" s="19">
        <v>3691</v>
      </c>
      <c r="N38" s="19">
        <v>166</v>
      </c>
      <c r="O38" s="20">
        <v>4.3038631060409642</v>
      </c>
    </row>
    <row r="39" spans="1:15" x14ac:dyDescent="0.2">
      <c r="A39" s="10" t="s">
        <v>40</v>
      </c>
      <c r="B39" s="18">
        <v>1456</v>
      </c>
      <c r="C39" s="19">
        <v>1380</v>
      </c>
      <c r="D39" s="19">
        <v>76</v>
      </c>
      <c r="E39" s="20">
        <v>5.2197802197802199</v>
      </c>
      <c r="F39" s="19"/>
      <c r="G39" s="18">
        <v>1427</v>
      </c>
      <c r="H39" s="19">
        <v>1367</v>
      </c>
      <c r="I39" s="19">
        <v>60</v>
      </c>
      <c r="J39" s="20">
        <v>4.204625087596356</v>
      </c>
      <c r="K39" s="19"/>
      <c r="L39" s="18">
        <v>1484</v>
      </c>
      <c r="M39" s="19">
        <v>1413</v>
      </c>
      <c r="N39" s="19">
        <v>71</v>
      </c>
      <c r="O39" s="20">
        <v>4.7843665768194068</v>
      </c>
    </row>
    <row r="40" spans="1:15" x14ac:dyDescent="0.2">
      <c r="A40" s="10" t="s">
        <v>41</v>
      </c>
      <c r="B40" s="18">
        <v>2835</v>
      </c>
      <c r="C40" s="19">
        <v>2722</v>
      </c>
      <c r="D40" s="19">
        <v>113</v>
      </c>
      <c r="E40" s="20">
        <v>3.9858906525573197</v>
      </c>
      <c r="F40" s="19"/>
      <c r="G40" s="18">
        <v>2828</v>
      </c>
      <c r="H40" s="19">
        <v>2713</v>
      </c>
      <c r="I40" s="19">
        <v>115</v>
      </c>
      <c r="J40" s="20">
        <v>4.0664780763790667</v>
      </c>
      <c r="K40" s="19"/>
      <c r="L40" s="18">
        <v>2808</v>
      </c>
      <c r="M40" s="19">
        <v>2687</v>
      </c>
      <c r="N40" s="19">
        <v>121</v>
      </c>
      <c r="O40" s="20">
        <v>4.3091168091168095</v>
      </c>
    </row>
    <row r="41" spans="1:15" x14ac:dyDescent="0.2">
      <c r="A41" s="10" t="s">
        <v>42</v>
      </c>
      <c r="B41" s="18">
        <v>28038</v>
      </c>
      <c r="C41" s="19">
        <v>26716</v>
      </c>
      <c r="D41" s="19">
        <v>1322</v>
      </c>
      <c r="E41" s="20">
        <v>4.7150296026820744</v>
      </c>
      <c r="F41" s="19"/>
      <c r="G41" s="18">
        <v>25845</v>
      </c>
      <c r="H41" s="19">
        <v>24795</v>
      </c>
      <c r="I41" s="19">
        <v>1050</v>
      </c>
      <c r="J41" s="20">
        <v>4.0626813697040047</v>
      </c>
      <c r="K41" s="19"/>
      <c r="L41" s="18">
        <v>29682</v>
      </c>
      <c r="M41" s="19">
        <v>28616</v>
      </c>
      <c r="N41" s="19">
        <v>1066</v>
      </c>
      <c r="O41" s="20">
        <v>3.5914021966174783</v>
      </c>
    </row>
    <row r="42" spans="1:15" x14ac:dyDescent="0.2">
      <c r="A42" s="10" t="s">
        <v>43</v>
      </c>
      <c r="B42" s="18">
        <v>11993</v>
      </c>
      <c r="C42" s="19">
        <v>11574</v>
      </c>
      <c r="D42" s="19">
        <v>419</v>
      </c>
      <c r="E42" s="20">
        <v>3.4937046610522806</v>
      </c>
      <c r="F42" s="19"/>
      <c r="G42" s="18">
        <v>11859</v>
      </c>
      <c r="H42" s="19">
        <v>11431</v>
      </c>
      <c r="I42" s="19">
        <v>428</v>
      </c>
      <c r="J42" s="20">
        <v>3.6090732776793999</v>
      </c>
      <c r="K42" s="19"/>
      <c r="L42" s="18">
        <v>12021</v>
      </c>
      <c r="M42" s="19">
        <v>11631</v>
      </c>
      <c r="N42" s="19">
        <v>390</v>
      </c>
      <c r="O42" s="20">
        <v>3.2443224357374594</v>
      </c>
    </row>
    <row r="43" spans="1:15" x14ac:dyDescent="0.2">
      <c r="A43" s="10" t="s">
        <v>44</v>
      </c>
      <c r="B43" s="18">
        <v>20967</v>
      </c>
      <c r="C43" s="19">
        <v>20160</v>
      </c>
      <c r="D43" s="19">
        <v>807</v>
      </c>
      <c r="E43" s="20">
        <v>3.8489054228072686</v>
      </c>
      <c r="F43" s="19"/>
      <c r="G43" s="18">
        <v>20990</v>
      </c>
      <c r="H43" s="19">
        <v>20166</v>
      </c>
      <c r="I43" s="19">
        <v>824</v>
      </c>
      <c r="J43" s="20">
        <v>3.9256788947117678</v>
      </c>
      <c r="K43" s="19"/>
      <c r="L43" s="18">
        <v>21117</v>
      </c>
      <c r="M43" s="19">
        <v>20285</v>
      </c>
      <c r="N43" s="19">
        <v>832</v>
      </c>
      <c r="O43" s="20">
        <v>3.9399535918927877</v>
      </c>
    </row>
    <row r="44" spans="1:15" x14ac:dyDescent="0.2">
      <c r="A44" s="10" t="s">
        <v>45</v>
      </c>
      <c r="B44" s="18">
        <v>2607</v>
      </c>
      <c r="C44" s="19">
        <v>2532</v>
      </c>
      <c r="D44" s="19">
        <v>75</v>
      </c>
      <c r="E44" s="20">
        <v>2.8768699654775602</v>
      </c>
      <c r="F44" s="19"/>
      <c r="G44" s="18">
        <v>2575</v>
      </c>
      <c r="H44" s="19">
        <v>2497</v>
      </c>
      <c r="I44" s="19">
        <v>78</v>
      </c>
      <c r="J44" s="20">
        <v>3.029126213592233</v>
      </c>
      <c r="K44" s="19"/>
      <c r="L44" s="18">
        <v>2737</v>
      </c>
      <c r="M44" s="19">
        <v>2662</v>
      </c>
      <c r="N44" s="19">
        <v>75</v>
      </c>
      <c r="O44" s="20">
        <v>2.740226525392766</v>
      </c>
    </row>
    <row r="45" spans="1:15" x14ac:dyDescent="0.2">
      <c r="A45" s="10" t="s">
        <v>46</v>
      </c>
      <c r="B45" s="18">
        <v>6419</v>
      </c>
      <c r="C45" s="19">
        <v>6162</v>
      </c>
      <c r="D45" s="19">
        <v>257</v>
      </c>
      <c r="E45" s="20">
        <v>4.0037389001402088</v>
      </c>
      <c r="F45" s="19"/>
      <c r="G45" s="18">
        <v>6238</v>
      </c>
      <c r="H45" s="19">
        <v>5993</v>
      </c>
      <c r="I45" s="19">
        <v>245</v>
      </c>
      <c r="J45" s="20">
        <v>3.9275408784866945</v>
      </c>
      <c r="K45" s="19"/>
      <c r="L45" s="18">
        <v>6326</v>
      </c>
      <c r="M45" s="19">
        <v>6047</v>
      </c>
      <c r="N45" s="19">
        <v>279</v>
      </c>
      <c r="O45" s="20">
        <v>4.4103699019917801</v>
      </c>
    </row>
    <row r="46" spans="1:15" x14ac:dyDescent="0.2">
      <c r="A46" s="10" t="s">
        <v>47</v>
      </c>
      <c r="B46" s="18">
        <v>12769</v>
      </c>
      <c r="C46" s="19">
        <v>12225</v>
      </c>
      <c r="D46" s="19">
        <v>544</v>
      </c>
      <c r="E46" s="20">
        <v>4.2603179575534504</v>
      </c>
      <c r="F46" s="19"/>
      <c r="G46" s="18">
        <v>12747</v>
      </c>
      <c r="H46" s="19">
        <v>12147</v>
      </c>
      <c r="I46" s="19">
        <v>600</v>
      </c>
      <c r="J46" s="20">
        <v>4.7069898799717587</v>
      </c>
      <c r="K46" s="19"/>
      <c r="L46" s="18">
        <v>12924</v>
      </c>
      <c r="M46" s="19">
        <v>12332</v>
      </c>
      <c r="N46" s="19">
        <v>592</v>
      </c>
      <c r="O46" s="20">
        <v>4.5806251934385633</v>
      </c>
    </row>
    <row r="47" spans="1:15" x14ac:dyDescent="0.2">
      <c r="A47" s="10" t="s">
        <v>48</v>
      </c>
      <c r="B47" s="18">
        <v>4963</v>
      </c>
      <c r="C47" s="19">
        <v>4797</v>
      </c>
      <c r="D47" s="19">
        <v>166</v>
      </c>
      <c r="E47" s="20">
        <v>3.3447511585734433</v>
      </c>
      <c r="F47" s="19"/>
      <c r="G47" s="18">
        <v>4840</v>
      </c>
      <c r="H47" s="19">
        <v>4665</v>
      </c>
      <c r="I47" s="19">
        <v>175</v>
      </c>
      <c r="J47" s="20">
        <v>3.6157024793388426</v>
      </c>
      <c r="K47" s="19"/>
      <c r="L47" s="18">
        <v>5033</v>
      </c>
      <c r="M47" s="19">
        <v>4867</v>
      </c>
      <c r="N47" s="19">
        <v>166</v>
      </c>
      <c r="O47" s="20">
        <v>3.2982316709715875</v>
      </c>
    </row>
    <row r="48" spans="1:15" x14ac:dyDescent="0.2">
      <c r="A48" s="10" t="s">
        <v>49</v>
      </c>
      <c r="B48" s="18">
        <v>5887</v>
      </c>
      <c r="C48" s="19">
        <v>5571</v>
      </c>
      <c r="D48" s="19">
        <v>316</v>
      </c>
      <c r="E48" s="20">
        <v>5.3677594700186857</v>
      </c>
      <c r="F48" s="19"/>
      <c r="G48" s="18">
        <v>6022</v>
      </c>
      <c r="H48" s="19">
        <v>5692</v>
      </c>
      <c r="I48" s="19">
        <v>330</v>
      </c>
      <c r="J48" s="20">
        <v>5.4799070076386585</v>
      </c>
      <c r="K48" s="19"/>
      <c r="L48" s="18">
        <v>6002</v>
      </c>
      <c r="M48" s="19">
        <v>5644</v>
      </c>
      <c r="N48" s="19">
        <v>358</v>
      </c>
      <c r="O48" s="20">
        <v>5.9646784405198261</v>
      </c>
    </row>
    <row r="49" spans="1:15" x14ac:dyDescent="0.2">
      <c r="A49" s="10" t="s">
        <v>50</v>
      </c>
      <c r="B49" s="18">
        <v>8324</v>
      </c>
      <c r="C49" s="19">
        <v>8112</v>
      </c>
      <c r="D49" s="19">
        <v>212</v>
      </c>
      <c r="E49" s="20">
        <v>2.5468524747717445</v>
      </c>
      <c r="F49" s="19"/>
      <c r="G49" s="18">
        <v>8427</v>
      </c>
      <c r="H49" s="19">
        <v>8216</v>
      </c>
      <c r="I49" s="19">
        <v>211</v>
      </c>
      <c r="J49" s="20">
        <v>2.5038566512400617</v>
      </c>
      <c r="K49" s="19"/>
      <c r="L49" s="18">
        <v>8225</v>
      </c>
      <c r="M49" s="19">
        <v>7998</v>
      </c>
      <c r="N49" s="19">
        <v>227</v>
      </c>
      <c r="O49" s="20">
        <v>2.7598784194528876</v>
      </c>
    </row>
    <row r="50" spans="1:15" x14ac:dyDescent="0.2">
      <c r="A50" s="10" t="s">
        <v>51</v>
      </c>
      <c r="B50" s="18">
        <v>47924</v>
      </c>
      <c r="C50" s="19">
        <v>46276</v>
      </c>
      <c r="D50" s="19">
        <v>1648</v>
      </c>
      <c r="E50" s="20">
        <v>3.4387780652700108</v>
      </c>
      <c r="F50" s="19"/>
      <c r="G50" s="18">
        <v>47827</v>
      </c>
      <c r="H50" s="19">
        <v>46042</v>
      </c>
      <c r="I50" s="19">
        <v>1785</v>
      </c>
      <c r="J50" s="20">
        <v>3.7322014761536368</v>
      </c>
      <c r="K50" s="19"/>
      <c r="L50" s="18">
        <v>47714</v>
      </c>
      <c r="M50" s="19">
        <v>45983</v>
      </c>
      <c r="N50" s="19">
        <v>1731</v>
      </c>
      <c r="O50" s="20">
        <v>3.6278660351259586</v>
      </c>
    </row>
    <row r="51" spans="1:15" x14ac:dyDescent="0.2">
      <c r="A51" s="10" t="s">
        <v>52</v>
      </c>
      <c r="B51" s="18">
        <v>5694</v>
      </c>
      <c r="C51" s="19">
        <v>5425</v>
      </c>
      <c r="D51" s="19">
        <v>269</v>
      </c>
      <c r="E51" s="20">
        <v>4.7242711626273266</v>
      </c>
      <c r="F51" s="19"/>
      <c r="G51" s="18">
        <v>5818</v>
      </c>
      <c r="H51" s="19">
        <v>5544</v>
      </c>
      <c r="I51" s="19">
        <v>274</v>
      </c>
      <c r="J51" s="20">
        <v>4.7095221725678922</v>
      </c>
      <c r="K51" s="19"/>
      <c r="L51" s="18">
        <v>5901</v>
      </c>
      <c r="M51" s="19">
        <v>5638</v>
      </c>
      <c r="N51" s="19">
        <v>263</v>
      </c>
      <c r="O51" s="20">
        <v>4.4568717166581937</v>
      </c>
    </row>
    <row r="52" spans="1:15" x14ac:dyDescent="0.2">
      <c r="A52" s="10" t="s">
        <v>53</v>
      </c>
      <c r="B52" s="18">
        <v>4673</v>
      </c>
      <c r="C52" s="19">
        <v>4467</v>
      </c>
      <c r="D52" s="19">
        <v>206</v>
      </c>
      <c r="E52" s="20">
        <v>4.4083030173336191</v>
      </c>
      <c r="F52" s="19"/>
      <c r="G52" s="18">
        <v>4676</v>
      </c>
      <c r="H52" s="19">
        <v>4468</v>
      </c>
      <c r="I52" s="19">
        <v>208</v>
      </c>
      <c r="J52" s="20">
        <v>4.4482463644140289</v>
      </c>
      <c r="K52" s="19"/>
      <c r="L52" s="18">
        <v>4725</v>
      </c>
      <c r="M52" s="19">
        <v>4514</v>
      </c>
      <c r="N52" s="19">
        <v>211</v>
      </c>
      <c r="O52" s="20">
        <v>4.465608465608466</v>
      </c>
    </row>
    <row r="53" spans="1:15" x14ac:dyDescent="0.2">
      <c r="A53" s="10" t="s">
        <v>54</v>
      </c>
      <c r="B53" s="18">
        <v>9782</v>
      </c>
      <c r="C53" s="19">
        <v>9468</v>
      </c>
      <c r="D53" s="19">
        <v>314</v>
      </c>
      <c r="E53" s="20">
        <v>3.2099775097117154</v>
      </c>
      <c r="F53" s="19"/>
      <c r="G53" s="18">
        <v>9669</v>
      </c>
      <c r="H53" s="19">
        <v>9345</v>
      </c>
      <c r="I53" s="19">
        <v>324</v>
      </c>
      <c r="J53" s="20">
        <v>3.3509152963077873</v>
      </c>
      <c r="K53" s="19"/>
      <c r="L53" s="18">
        <v>9822</v>
      </c>
      <c r="M53" s="19">
        <v>9463</v>
      </c>
      <c r="N53" s="19">
        <v>359</v>
      </c>
      <c r="O53" s="20">
        <v>3.6550600692323352</v>
      </c>
    </row>
    <row r="54" spans="1:15" x14ac:dyDescent="0.2">
      <c r="A54" s="9" t="s">
        <v>55</v>
      </c>
      <c r="B54" s="18"/>
      <c r="C54" s="19"/>
      <c r="D54" s="19"/>
      <c r="E54" s="13"/>
      <c r="F54" s="16"/>
      <c r="G54" s="11"/>
      <c r="H54" s="12"/>
      <c r="I54" s="12"/>
      <c r="J54" s="13"/>
      <c r="K54" s="16"/>
      <c r="L54" s="11"/>
      <c r="M54" s="12"/>
      <c r="N54" s="12"/>
      <c r="O54" s="13"/>
    </row>
    <row r="55" spans="1:15" x14ac:dyDescent="0.2">
      <c r="A55" s="21" t="s">
        <v>56</v>
      </c>
      <c r="B55" s="18">
        <v>454537</v>
      </c>
      <c r="C55" s="19">
        <v>438208</v>
      </c>
      <c r="D55" s="19">
        <v>16329</v>
      </c>
      <c r="E55" s="20">
        <v>3.592446819510843</v>
      </c>
      <c r="F55" s="19"/>
      <c r="G55" s="18">
        <v>456250</v>
      </c>
      <c r="H55" s="19">
        <v>439857</v>
      </c>
      <c r="I55" s="19">
        <v>16393</v>
      </c>
      <c r="J55" s="20">
        <v>3.5929863013698631</v>
      </c>
      <c r="K55" s="19"/>
      <c r="L55" s="18">
        <v>449499</v>
      </c>
      <c r="M55" s="19">
        <v>433312</v>
      </c>
      <c r="N55" s="19">
        <v>16187</v>
      </c>
      <c r="O55" s="20">
        <v>3.6011203584435116</v>
      </c>
    </row>
    <row r="56" spans="1:15" x14ac:dyDescent="0.2">
      <c r="A56" s="21" t="s">
        <v>57</v>
      </c>
      <c r="B56" s="18">
        <v>90706</v>
      </c>
      <c r="C56" s="19">
        <v>86516</v>
      </c>
      <c r="D56" s="19">
        <v>4190</v>
      </c>
      <c r="E56" s="20">
        <v>4.6193195598968098</v>
      </c>
      <c r="F56" s="19"/>
      <c r="G56" s="18">
        <v>90895</v>
      </c>
      <c r="H56" s="19">
        <v>86684</v>
      </c>
      <c r="I56" s="19">
        <v>4211</v>
      </c>
      <c r="J56" s="20">
        <v>4.6328180868034545</v>
      </c>
      <c r="K56" s="19"/>
      <c r="L56" s="18">
        <v>90327</v>
      </c>
      <c r="M56" s="19">
        <v>86144</v>
      </c>
      <c r="N56" s="19">
        <v>4183</v>
      </c>
      <c r="O56" s="20">
        <v>4.6309519855635628</v>
      </c>
    </row>
    <row r="57" spans="1:15" x14ac:dyDescent="0.2">
      <c r="A57" s="21" t="s">
        <v>58</v>
      </c>
      <c r="B57" s="18">
        <v>85307</v>
      </c>
      <c r="C57" s="19">
        <v>82617</v>
      </c>
      <c r="D57" s="19">
        <v>2690</v>
      </c>
      <c r="E57" s="20">
        <v>3.1533168438697876</v>
      </c>
      <c r="F57" s="19"/>
      <c r="G57" s="18">
        <v>85104</v>
      </c>
      <c r="H57" s="19">
        <v>82411</v>
      </c>
      <c r="I57" s="19">
        <v>2693</v>
      </c>
      <c r="J57" s="20">
        <v>3.1643636021808614</v>
      </c>
      <c r="K57" s="19"/>
      <c r="L57" s="18">
        <v>84845</v>
      </c>
      <c r="M57" s="19">
        <v>82097</v>
      </c>
      <c r="N57" s="19">
        <v>2748</v>
      </c>
      <c r="O57" s="20">
        <v>3.238847309800224</v>
      </c>
    </row>
    <row r="58" spans="1:15" x14ac:dyDescent="0.2">
      <c r="A58" s="21" t="s">
        <v>59</v>
      </c>
      <c r="B58" s="18">
        <v>30749</v>
      </c>
      <c r="C58" s="19">
        <v>29628</v>
      </c>
      <c r="D58" s="19">
        <v>1121</v>
      </c>
      <c r="E58" s="20">
        <v>3.6456470129109886</v>
      </c>
      <c r="F58" s="19"/>
      <c r="G58" s="18">
        <v>30659</v>
      </c>
      <c r="H58" s="19">
        <v>29511</v>
      </c>
      <c r="I58" s="19">
        <v>1148</v>
      </c>
      <c r="J58" s="20">
        <v>3.7444143644606807</v>
      </c>
      <c r="K58" s="19"/>
      <c r="L58" s="18">
        <v>30939</v>
      </c>
      <c r="M58" s="19">
        <v>29748</v>
      </c>
      <c r="N58" s="19">
        <v>1191</v>
      </c>
      <c r="O58" s="20">
        <v>3.8495103267720356</v>
      </c>
    </row>
    <row r="59" spans="1:15" x14ac:dyDescent="0.2">
      <c r="A59" s="21" t="s">
        <v>60</v>
      </c>
      <c r="B59" s="18">
        <v>41661</v>
      </c>
      <c r="C59" s="19">
        <v>39938</v>
      </c>
      <c r="D59" s="19">
        <v>1723</v>
      </c>
      <c r="E59" s="20">
        <v>4.1357624636950625</v>
      </c>
      <c r="F59" s="19"/>
      <c r="G59" s="18">
        <v>41770</v>
      </c>
      <c r="H59" s="19">
        <v>39952</v>
      </c>
      <c r="I59" s="19">
        <v>1818</v>
      </c>
      <c r="J59" s="20">
        <v>4.3524060330380658</v>
      </c>
      <c r="K59" s="19"/>
      <c r="L59" s="18">
        <v>41210</v>
      </c>
      <c r="M59" s="19">
        <v>39554</v>
      </c>
      <c r="N59" s="19">
        <v>1656</v>
      </c>
      <c r="O59" s="20">
        <v>4.0184421256976455</v>
      </c>
    </row>
    <row r="60" spans="1:15" x14ac:dyDescent="0.2">
      <c r="A60" s="21" t="s">
        <v>61</v>
      </c>
      <c r="B60" s="18">
        <v>60970</v>
      </c>
      <c r="C60" s="19">
        <v>58868</v>
      </c>
      <c r="D60" s="19">
        <v>2102</v>
      </c>
      <c r="E60" s="20">
        <v>3.4475971789404625</v>
      </c>
      <c r="F60" s="19"/>
      <c r="G60" s="18">
        <v>60529</v>
      </c>
      <c r="H60" s="19">
        <v>58279</v>
      </c>
      <c r="I60" s="19">
        <v>2250</v>
      </c>
      <c r="J60" s="20">
        <v>3.717226453435543</v>
      </c>
      <c r="K60" s="19"/>
      <c r="L60" s="18">
        <v>60615</v>
      </c>
      <c r="M60" s="19">
        <v>58415</v>
      </c>
      <c r="N60" s="19">
        <v>2200</v>
      </c>
      <c r="O60" s="20">
        <v>3.6294646539635407</v>
      </c>
    </row>
    <row r="61" spans="1:15" x14ac:dyDescent="0.2">
      <c r="A61" s="21" t="s">
        <v>62</v>
      </c>
      <c r="B61" s="18">
        <v>24323</v>
      </c>
      <c r="C61" s="19">
        <v>23541</v>
      </c>
      <c r="D61" s="19">
        <v>782</v>
      </c>
      <c r="E61" s="20">
        <v>3.2150639312584794</v>
      </c>
      <c r="F61" s="19"/>
      <c r="G61" s="18">
        <v>24422</v>
      </c>
      <c r="H61" s="19">
        <v>23554</v>
      </c>
      <c r="I61" s="19">
        <v>868</v>
      </c>
      <c r="J61" s="20">
        <v>3.5541724674473834</v>
      </c>
      <c r="K61" s="19"/>
      <c r="L61" s="18">
        <v>23665</v>
      </c>
      <c r="M61" s="19">
        <v>22855</v>
      </c>
      <c r="N61" s="19">
        <v>810</v>
      </c>
      <c r="O61" s="20">
        <v>3.4227762518487221</v>
      </c>
    </row>
    <row r="62" spans="1:15" x14ac:dyDescent="0.2">
      <c r="A62" s="21" t="s">
        <v>63</v>
      </c>
      <c r="B62" s="18">
        <v>24119</v>
      </c>
      <c r="C62" s="19">
        <v>23294</v>
      </c>
      <c r="D62" s="19">
        <v>825</v>
      </c>
      <c r="E62" s="20">
        <v>3.4205398233757616</v>
      </c>
      <c r="F62" s="19"/>
      <c r="G62" s="18">
        <v>23960</v>
      </c>
      <c r="H62" s="19">
        <v>23133</v>
      </c>
      <c r="I62" s="19">
        <v>827</v>
      </c>
      <c r="J62" s="20">
        <v>3.4515859766277126</v>
      </c>
      <c r="K62" s="19"/>
      <c r="L62" s="18">
        <v>24306</v>
      </c>
      <c r="M62" s="19">
        <v>23509</v>
      </c>
      <c r="N62" s="19">
        <v>797</v>
      </c>
      <c r="O62" s="20">
        <v>3.2790257549576234</v>
      </c>
    </row>
    <row r="63" spans="1:15" x14ac:dyDescent="0.2">
      <c r="A63" s="21" t="s">
        <v>64</v>
      </c>
      <c r="B63" s="18">
        <v>17443</v>
      </c>
      <c r="C63" s="19">
        <v>16876</v>
      </c>
      <c r="D63" s="19">
        <v>567</v>
      </c>
      <c r="E63" s="20">
        <v>3.2505876282749528</v>
      </c>
      <c r="F63" s="19"/>
      <c r="G63" s="18">
        <v>17606</v>
      </c>
      <c r="H63" s="19">
        <v>17016</v>
      </c>
      <c r="I63" s="19">
        <v>590</v>
      </c>
      <c r="J63" s="20">
        <v>3.3511302964898326</v>
      </c>
      <c r="K63" s="19"/>
      <c r="L63" s="18">
        <v>17915</v>
      </c>
      <c r="M63" s="19">
        <v>17308</v>
      </c>
      <c r="N63" s="19">
        <v>607</v>
      </c>
      <c r="O63" s="20">
        <v>3.3882221602009488</v>
      </c>
    </row>
    <row r="64" spans="1:15" x14ac:dyDescent="0.2">
      <c r="A64" s="21" t="s">
        <v>65</v>
      </c>
      <c r="B64" s="18">
        <v>20683</v>
      </c>
      <c r="C64" s="19">
        <v>19926</v>
      </c>
      <c r="D64" s="19">
        <v>757</v>
      </c>
      <c r="E64" s="20">
        <v>3.6600106367548229</v>
      </c>
      <c r="F64" s="19"/>
      <c r="G64" s="18">
        <v>21660</v>
      </c>
      <c r="H64" s="19">
        <v>20911</v>
      </c>
      <c r="I64" s="19">
        <v>749</v>
      </c>
      <c r="J64" s="20">
        <v>3.4579870729455218</v>
      </c>
      <c r="K64" s="19"/>
      <c r="L64" s="18">
        <v>22328</v>
      </c>
      <c r="M64" s="19">
        <v>21610</v>
      </c>
      <c r="N64" s="19">
        <v>718</v>
      </c>
      <c r="O64" s="20">
        <v>3.2156932998925116</v>
      </c>
    </row>
    <row r="65" spans="1:15" x14ac:dyDescent="0.2">
      <c r="A65" s="21" t="s">
        <v>66</v>
      </c>
      <c r="B65" s="18">
        <v>11608</v>
      </c>
      <c r="C65" s="19">
        <v>11110</v>
      </c>
      <c r="D65" s="19">
        <v>498</v>
      </c>
      <c r="E65" s="20">
        <v>4.2901447277739493</v>
      </c>
      <c r="F65" s="19"/>
      <c r="G65" s="18">
        <v>11664</v>
      </c>
      <c r="H65" s="19">
        <v>11158</v>
      </c>
      <c r="I65" s="19">
        <v>506</v>
      </c>
      <c r="J65" s="20">
        <v>4.3381344307270231</v>
      </c>
      <c r="K65" s="19"/>
      <c r="L65" s="18">
        <v>12023</v>
      </c>
      <c r="M65" s="19">
        <v>11534</v>
      </c>
      <c r="N65" s="19">
        <v>489</v>
      </c>
      <c r="O65" s="20">
        <v>4.0672045246610669</v>
      </c>
    </row>
    <row r="66" spans="1:15" x14ac:dyDescent="0.2">
      <c r="A66" s="21" t="s">
        <v>67</v>
      </c>
      <c r="B66" s="18">
        <v>34702</v>
      </c>
      <c r="C66" s="19">
        <v>33118</v>
      </c>
      <c r="D66" s="19">
        <v>1584</v>
      </c>
      <c r="E66" s="20">
        <v>4.5645784104662557</v>
      </c>
      <c r="F66" s="19"/>
      <c r="G66" s="18">
        <v>32366</v>
      </c>
      <c r="H66" s="19">
        <v>31046</v>
      </c>
      <c r="I66" s="19">
        <v>1320</v>
      </c>
      <c r="J66" s="20">
        <v>4.0783538280912062</v>
      </c>
      <c r="K66" s="19"/>
      <c r="L66" s="18">
        <v>36481</v>
      </c>
      <c r="M66" s="19">
        <v>35165</v>
      </c>
      <c r="N66" s="19">
        <v>1316</v>
      </c>
      <c r="O66" s="20">
        <v>3.6073572544612262</v>
      </c>
    </row>
    <row r="67" spans="1:15" x14ac:dyDescent="0.2">
      <c r="A67" s="21" t="s">
        <v>68</v>
      </c>
      <c r="B67" s="18">
        <v>22705</v>
      </c>
      <c r="C67" s="19">
        <v>21530</v>
      </c>
      <c r="D67" s="19">
        <v>1175</v>
      </c>
      <c r="E67" s="20">
        <v>5.1750715701387362</v>
      </c>
      <c r="F67" s="19"/>
      <c r="G67" s="18">
        <v>23157</v>
      </c>
      <c r="H67" s="19">
        <v>21974</v>
      </c>
      <c r="I67" s="19">
        <v>1183</v>
      </c>
      <c r="J67" s="20">
        <v>5.1086064688862978</v>
      </c>
      <c r="K67" s="19"/>
      <c r="L67" s="18">
        <v>23243</v>
      </c>
      <c r="M67" s="19">
        <v>22023</v>
      </c>
      <c r="N67" s="19">
        <v>1220</v>
      </c>
      <c r="O67" s="20">
        <v>5.2488921395689028</v>
      </c>
    </row>
    <row r="68" spans="1:15" x14ac:dyDescent="0.2">
      <c r="A68" s="21" t="s">
        <v>69</v>
      </c>
      <c r="B68" s="18">
        <v>9011</v>
      </c>
      <c r="C68" s="19">
        <v>8579</v>
      </c>
      <c r="D68" s="19">
        <v>432</v>
      </c>
      <c r="E68" s="20">
        <v>4.7941404949506161</v>
      </c>
      <c r="F68" s="19"/>
      <c r="G68" s="18">
        <v>8965</v>
      </c>
      <c r="H68" s="19">
        <v>8546</v>
      </c>
      <c r="I68" s="19">
        <v>419</v>
      </c>
      <c r="J68" s="20">
        <v>4.6737311767986611</v>
      </c>
      <c r="K68" s="19"/>
      <c r="L68" s="18">
        <v>9096</v>
      </c>
      <c r="M68" s="19">
        <v>8674</v>
      </c>
      <c r="N68" s="19">
        <v>422</v>
      </c>
      <c r="O68" s="20">
        <v>4.6394019349164468</v>
      </c>
    </row>
    <row r="69" spans="1:15" x14ac:dyDescent="0.2">
      <c r="A69" s="21" t="s">
        <v>70</v>
      </c>
      <c r="B69" s="18">
        <v>7584</v>
      </c>
      <c r="C69" s="19">
        <v>7187</v>
      </c>
      <c r="D69" s="19">
        <v>397</v>
      </c>
      <c r="E69" s="20">
        <v>5.234704641350211</v>
      </c>
      <c r="F69" s="19"/>
      <c r="G69" s="18">
        <v>7700</v>
      </c>
      <c r="H69" s="19">
        <v>7299</v>
      </c>
      <c r="I69" s="19">
        <v>401</v>
      </c>
      <c r="J69" s="20">
        <v>5.2077922077922079</v>
      </c>
      <c r="K69" s="19"/>
      <c r="L69" s="18">
        <v>7831</v>
      </c>
      <c r="M69" s="19">
        <v>7435</v>
      </c>
      <c r="N69" s="19">
        <v>396</v>
      </c>
      <c r="O69" s="20">
        <v>5.0568254373643216</v>
      </c>
    </row>
    <row r="70" spans="1:15" x14ac:dyDescent="0.2">
      <c r="A70" s="9" t="s">
        <v>71</v>
      </c>
      <c r="B70" s="18"/>
      <c r="C70" s="19"/>
      <c r="D70" s="19"/>
      <c r="E70" s="13"/>
      <c r="F70" s="16"/>
      <c r="G70" s="18"/>
      <c r="H70" s="19"/>
      <c r="I70" s="19"/>
      <c r="J70" s="20"/>
      <c r="K70" s="16"/>
      <c r="L70" s="18"/>
      <c r="M70" s="19"/>
      <c r="N70" s="19"/>
      <c r="O70" s="20"/>
    </row>
    <row r="71" spans="1:15" x14ac:dyDescent="0.2">
      <c r="A71" s="10" t="s">
        <v>72</v>
      </c>
      <c r="B71" s="18">
        <v>142941</v>
      </c>
      <c r="C71" s="19">
        <v>138109</v>
      </c>
      <c r="D71" s="19">
        <v>4832</v>
      </c>
      <c r="E71" s="20">
        <v>3.3804156959864557</v>
      </c>
      <c r="F71" s="19"/>
      <c r="G71" s="18">
        <v>143883</v>
      </c>
      <c r="H71" s="19">
        <v>139046</v>
      </c>
      <c r="I71" s="19">
        <v>4837</v>
      </c>
      <c r="J71" s="20">
        <v>3.3617592071335736</v>
      </c>
      <c r="K71" s="19"/>
      <c r="L71" s="18">
        <v>141598</v>
      </c>
      <c r="M71" s="19">
        <v>136668</v>
      </c>
      <c r="N71" s="19">
        <v>4930</v>
      </c>
      <c r="O71" s="20">
        <v>3.4816875944575489</v>
      </c>
    </row>
    <row r="72" spans="1:15" x14ac:dyDescent="0.2">
      <c r="A72" s="10" t="s">
        <v>73</v>
      </c>
      <c r="B72" s="18">
        <v>34188</v>
      </c>
      <c r="C72" s="19">
        <v>32795</v>
      </c>
      <c r="D72" s="19">
        <v>1393</v>
      </c>
      <c r="E72" s="20">
        <v>4.0745290745290745</v>
      </c>
      <c r="F72" s="19"/>
      <c r="G72" s="18">
        <v>34292</v>
      </c>
      <c r="H72" s="19">
        <v>32798</v>
      </c>
      <c r="I72" s="19">
        <v>1494</v>
      </c>
      <c r="J72" s="20">
        <v>4.35670127143357</v>
      </c>
      <c r="K72" s="19"/>
      <c r="L72" s="18">
        <v>33798</v>
      </c>
      <c r="M72" s="19">
        <v>32414</v>
      </c>
      <c r="N72" s="19">
        <v>1384</v>
      </c>
      <c r="O72" s="20">
        <v>4.094916858985739</v>
      </c>
    </row>
    <row r="73" spans="1:15" x14ac:dyDescent="0.2">
      <c r="A73" s="10" t="s">
        <v>74</v>
      </c>
      <c r="B73" s="18">
        <v>29705</v>
      </c>
      <c r="C73" s="19">
        <v>28376</v>
      </c>
      <c r="D73" s="19">
        <v>1329</v>
      </c>
      <c r="E73" s="20">
        <v>4.4739942770577343</v>
      </c>
      <c r="F73" s="19"/>
      <c r="G73" s="18">
        <v>29804</v>
      </c>
      <c r="H73" s="19">
        <v>28460</v>
      </c>
      <c r="I73" s="19">
        <v>1344</v>
      </c>
      <c r="J73" s="20">
        <v>4.5094618172057439</v>
      </c>
      <c r="K73" s="19"/>
      <c r="L73" s="18">
        <v>29592</v>
      </c>
      <c r="M73" s="19">
        <v>28254</v>
      </c>
      <c r="N73" s="19">
        <v>1338</v>
      </c>
      <c r="O73" s="20">
        <v>4.521492295214923</v>
      </c>
    </row>
    <row r="74" spans="1:15" x14ac:dyDescent="0.2">
      <c r="A74" s="10" t="s">
        <v>75</v>
      </c>
      <c r="B74" s="18">
        <v>15624</v>
      </c>
      <c r="C74" s="19">
        <v>15062</v>
      </c>
      <c r="D74" s="19">
        <v>562</v>
      </c>
      <c r="E74" s="20">
        <v>3.5970302099334357</v>
      </c>
      <c r="F74" s="19"/>
      <c r="G74" s="18">
        <v>15743</v>
      </c>
      <c r="H74" s="19">
        <v>15154</v>
      </c>
      <c r="I74" s="19">
        <v>589</v>
      </c>
      <c r="J74" s="20">
        <v>3.74134535984247</v>
      </c>
      <c r="K74" s="19"/>
      <c r="L74" s="18">
        <v>15426</v>
      </c>
      <c r="M74" s="19">
        <v>14905</v>
      </c>
      <c r="N74" s="19">
        <v>521</v>
      </c>
      <c r="O74" s="20">
        <v>3.3774147543109034</v>
      </c>
    </row>
    <row r="75" spans="1:15" x14ac:dyDescent="0.2">
      <c r="A75" s="10" t="s">
        <v>76</v>
      </c>
      <c r="B75" s="18">
        <v>35080</v>
      </c>
      <c r="C75" s="19">
        <v>33941</v>
      </c>
      <c r="D75" s="19">
        <v>1139</v>
      </c>
      <c r="E75" s="20">
        <v>3.2468643101482328</v>
      </c>
      <c r="F75" s="19"/>
      <c r="G75" s="18">
        <v>35069</v>
      </c>
      <c r="H75" s="19">
        <v>33936</v>
      </c>
      <c r="I75" s="19">
        <v>1133</v>
      </c>
      <c r="J75" s="20">
        <v>3.2307736177250566</v>
      </c>
      <c r="K75" s="19"/>
      <c r="L75" s="18">
        <v>34942</v>
      </c>
      <c r="M75" s="19">
        <v>33755</v>
      </c>
      <c r="N75" s="19">
        <v>1187</v>
      </c>
      <c r="O75" s="20">
        <v>3.397057981798409</v>
      </c>
    </row>
    <row r="76" spans="1:15" x14ac:dyDescent="0.2">
      <c r="A76" s="9" t="s">
        <v>77</v>
      </c>
      <c r="B76" s="11">
        <v>15464</v>
      </c>
      <c r="C76" s="12">
        <v>14871</v>
      </c>
      <c r="D76" s="12">
        <v>593</v>
      </c>
      <c r="E76" s="13">
        <v>3.8347128815312983</v>
      </c>
      <c r="F76" s="12"/>
      <c r="G76" s="11">
        <v>12226</v>
      </c>
      <c r="H76" s="12">
        <v>11788</v>
      </c>
      <c r="I76" s="12">
        <v>438</v>
      </c>
      <c r="J76" s="13">
        <v>3.5825290364796336</v>
      </c>
      <c r="K76" s="12"/>
      <c r="L76" s="11">
        <v>15237</v>
      </c>
      <c r="M76" s="12">
        <v>14716</v>
      </c>
      <c r="N76" s="12">
        <v>521</v>
      </c>
      <c r="O76" s="13">
        <v>3.4193082627813878</v>
      </c>
    </row>
    <row r="77" spans="1:15" x14ac:dyDescent="0.2">
      <c r="A77" s="10" t="s">
        <v>78</v>
      </c>
      <c r="B77" s="18">
        <v>17127</v>
      </c>
      <c r="C77" s="19">
        <v>16487</v>
      </c>
      <c r="D77" s="19">
        <v>640</v>
      </c>
      <c r="E77" s="20">
        <v>3.7367898639574939</v>
      </c>
      <c r="F77" s="19"/>
      <c r="G77" s="18">
        <v>17164</v>
      </c>
      <c r="H77" s="19">
        <v>16493</v>
      </c>
      <c r="I77" s="19">
        <v>671</v>
      </c>
      <c r="J77" s="20">
        <v>3.9093451409927753</v>
      </c>
      <c r="K77" s="19"/>
      <c r="L77" s="18">
        <v>17265</v>
      </c>
      <c r="M77" s="19">
        <v>16590</v>
      </c>
      <c r="N77" s="19">
        <v>675</v>
      </c>
      <c r="O77" s="20">
        <v>3.9096437880104258</v>
      </c>
    </row>
    <row r="78" spans="1:15" x14ac:dyDescent="0.2">
      <c r="A78" s="10" t="s">
        <v>79</v>
      </c>
      <c r="B78" s="18">
        <v>76828</v>
      </c>
      <c r="C78" s="19">
        <v>74326</v>
      </c>
      <c r="D78" s="19">
        <v>2502</v>
      </c>
      <c r="E78" s="20">
        <v>3.2566251887332744</v>
      </c>
      <c r="F78" s="19"/>
      <c r="G78" s="18">
        <v>77119</v>
      </c>
      <c r="H78" s="19">
        <v>74624</v>
      </c>
      <c r="I78" s="19">
        <v>2495</v>
      </c>
      <c r="J78" s="20">
        <v>3.2352597933064482</v>
      </c>
      <c r="K78" s="19"/>
      <c r="L78" s="18">
        <v>76055</v>
      </c>
      <c r="M78" s="19">
        <v>73554</v>
      </c>
      <c r="N78" s="19">
        <v>2501</v>
      </c>
      <c r="O78" s="20">
        <v>3.2884097035040432</v>
      </c>
    </row>
    <row r="79" spans="1:15" x14ac:dyDescent="0.2">
      <c r="A79" s="10" t="s">
        <v>80</v>
      </c>
      <c r="B79" s="18">
        <v>14031</v>
      </c>
      <c r="C79" s="19">
        <v>13543</v>
      </c>
      <c r="D79" s="19">
        <v>488</v>
      </c>
      <c r="E79" s="20">
        <v>3.4780129712778849</v>
      </c>
      <c r="F79" s="19"/>
      <c r="G79" s="18">
        <v>14671</v>
      </c>
      <c r="H79" s="19">
        <v>14215</v>
      </c>
      <c r="I79" s="19">
        <v>456</v>
      </c>
      <c r="J79" s="20">
        <v>3.1081725853725035</v>
      </c>
      <c r="K79" s="19"/>
      <c r="L79" s="18">
        <v>15112</v>
      </c>
      <c r="M79" s="19">
        <v>14688</v>
      </c>
      <c r="N79" s="19">
        <v>424</v>
      </c>
      <c r="O79" s="20">
        <v>2.8057173107464268</v>
      </c>
    </row>
    <row r="80" spans="1:15" x14ac:dyDescent="0.2">
      <c r="A80" s="10" t="s">
        <v>81</v>
      </c>
      <c r="B80" s="18">
        <v>63610</v>
      </c>
      <c r="C80" s="19">
        <v>61294</v>
      </c>
      <c r="D80" s="19">
        <v>2316</v>
      </c>
      <c r="E80" s="20">
        <v>3.6409369595975476</v>
      </c>
      <c r="F80" s="19"/>
      <c r="G80" s="18">
        <v>63577</v>
      </c>
      <c r="H80" s="19">
        <v>61313</v>
      </c>
      <c r="I80" s="19">
        <v>2264</v>
      </c>
      <c r="J80" s="20">
        <v>3.5610362237916227</v>
      </c>
      <c r="K80" s="19"/>
      <c r="L80" s="18">
        <v>62849</v>
      </c>
      <c r="M80" s="19">
        <v>60581</v>
      </c>
      <c r="N80" s="19">
        <v>2268</v>
      </c>
      <c r="O80" s="20">
        <v>3.6086493022959791</v>
      </c>
    </row>
    <row r="81" spans="1:15" x14ac:dyDescent="0.2">
      <c r="A81" s="10" t="s">
        <v>82</v>
      </c>
      <c r="B81" s="18">
        <v>27215</v>
      </c>
      <c r="C81" s="19">
        <v>26015</v>
      </c>
      <c r="D81" s="19">
        <v>1200</v>
      </c>
      <c r="E81" s="20">
        <v>4.4093330883703841</v>
      </c>
      <c r="F81" s="19"/>
      <c r="G81" s="18">
        <v>27256</v>
      </c>
      <c r="H81" s="19">
        <v>26027</v>
      </c>
      <c r="I81" s="19">
        <v>1229</v>
      </c>
      <c r="J81" s="20">
        <v>4.509098914000587</v>
      </c>
      <c r="K81" s="19"/>
      <c r="L81" s="18">
        <v>26908</v>
      </c>
      <c r="M81" s="19">
        <v>25765</v>
      </c>
      <c r="N81" s="19">
        <v>1143</v>
      </c>
      <c r="O81" s="20">
        <v>4.2478073435409547</v>
      </c>
    </row>
    <row r="82" spans="1:15" x14ac:dyDescent="0.2">
      <c r="A82" s="10" t="s">
        <v>83</v>
      </c>
      <c r="B82" s="18">
        <v>21569</v>
      </c>
      <c r="C82" s="19">
        <v>20477</v>
      </c>
      <c r="D82" s="19">
        <v>1092</v>
      </c>
      <c r="E82" s="20">
        <v>5.0628216421716354</v>
      </c>
      <c r="F82" s="19"/>
      <c r="G82" s="18">
        <v>21489</v>
      </c>
      <c r="H82" s="19">
        <v>20462</v>
      </c>
      <c r="I82" s="19">
        <v>1027</v>
      </c>
      <c r="J82" s="20">
        <v>4.7791893526920752</v>
      </c>
      <c r="K82" s="19"/>
      <c r="L82" s="18">
        <v>21336</v>
      </c>
      <c r="M82" s="19">
        <v>20389</v>
      </c>
      <c r="N82" s="19">
        <v>947</v>
      </c>
      <c r="O82" s="20">
        <v>4.4385076865391824</v>
      </c>
    </row>
    <row r="83" spans="1:15" x14ac:dyDescent="0.2">
      <c r="A83" s="10" t="s">
        <v>84</v>
      </c>
      <c r="B83" s="18">
        <v>21655</v>
      </c>
      <c r="C83" s="19">
        <v>20606</v>
      </c>
      <c r="D83" s="19">
        <v>1049</v>
      </c>
      <c r="E83" s="20">
        <v>4.8441468483029322</v>
      </c>
      <c r="F83" s="19"/>
      <c r="G83" s="18">
        <v>19956</v>
      </c>
      <c r="H83" s="19">
        <v>19144</v>
      </c>
      <c r="I83" s="19">
        <v>812</v>
      </c>
      <c r="J83" s="20">
        <v>4.0689516937261976</v>
      </c>
      <c r="K83" s="19"/>
      <c r="L83" s="18">
        <v>22919</v>
      </c>
      <c r="M83" s="19">
        <v>22073</v>
      </c>
      <c r="N83" s="19">
        <v>846</v>
      </c>
      <c r="O83" s="20">
        <v>3.6912605262009688</v>
      </c>
    </row>
    <row r="84" spans="1:15" x14ac:dyDescent="0.2">
      <c r="A84" s="10" t="s">
        <v>85</v>
      </c>
      <c r="B84" s="18">
        <v>28313</v>
      </c>
      <c r="C84" s="19">
        <v>27309</v>
      </c>
      <c r="D84" s="19">
        <v>1004</v>
      </c>
      <c r="E84" s="20">
        <v>3.5460742415144986</v>
      </c>
      <c r="F84" s="19"/>
      <c r="G84" s="18">
        <v>28243</v>
      </c>
      <c r="H84" s="19">
        <v>27162</v>
      </c>
      <c r="I84" s="19">
        <v>1081</v>
      </c>
      <c r="J84" s="20">
        <v>3.8274970789222111</v>
      </c>
      <c r="K84" s="19"/>
      <c r="L84" s="18">
        <v>28169</v>
      </c>
      <c r="M84" s="19">
        <v>27136</v>
      </c>
      <c r="N84" s="19">
        <v>1033</v>
      </c>
      <c r="O84" s="20">
        <v>3.6671518335759172</v>
      </c>
    </row>
    <row r="85" spans="1:15" ht="6" customHeight="1" x14ac:dyDescent="0.2">
      <c r="A85" s="10" t="s">
        <v>86</v>
      </c>
      <c r="B85" s="22"/>
      <c r="E85" s="13"/>
      <c r="G85" s="22"/>
      <c r="J85" s="20"/>
      <c r="L85" s="22"/>
      <c r="O85" s="20"/>
    </row>
    <row r="86" spans="1:15" ht="12" customHeight="1" x14ac:dyDescent="0.2">
      <c r="A86" s="23" t="s">
        <v>87</v>
      </c>
      <c r="B86" s="11">
        <v>170778</v>
      </c>
      <c r="C86" s="12">
        <v>163394</v>
      </c>
      <c r="D86" s="12">
        <v>7384</v>
      </c>
      <c r="E86" s="13">
        <v>4.3237419339727596</v>
      </c>
      <c r="F86" s="12"/>
      <c r="G86" s="11">
        <v>170342</v>
      </c>
      <c r="H86" s="12">
        <v>163106</v>
      </c>
      <c r="I86" s="12">
        <v>7236</v>
      </c>
      <c r="J86" s="13">
        <v>4.2479247631235983</v>
      </c>
      <c r="K86" s="12"/>
      <c r="L86" s="11">
        <v>168496</v>
      </c>
      <c r="M86" s="12">
        <v>161425</v>
      </c>
      <c r="N86" s="12">
        <v>7071</v>
      </c>
      <c r="O86" s="13">
        <v>4.1965387902383435</v>
      </c>
    </row>
    <row r="87" spans="1:15" ht="12" customHeight="1" x14ac:dyDescent="0.2">
      <c r="A87" s="3" t="s">
        <v>88</v>
      </c>
      <c r="B87" s="19"/>
      <c r="C87" s="24"/>
      <c r="D87" s="25"/>
      <c r="E87" s="24"/>
      <c r="F87" s="26"/>
      <c r="G87" s="19"/>
      <c r="H87" s="24"/>
      <c r="I87" s="27"/>
      <c r="J87" s="24"/>
      <c r="K87" s="26"/>
      <c r="L87" s="19"/>
      <c r="M87" s="19"/>
      <c r="N87" s="27"/>
      <c r="O87" s="19"/>
    </row>
    <row r="88" spans="1:15" ht="11.1" customHeight="1" x14ac:dyDescent="0.2">
      <c r="A88" s="3" t="s">
        <v>89</v>
      </c>
      <c r="M88" s="28"/>
    </row>
    <row r="89" spans="1:15" ht="13.5" customHeight="1" x14ac:dyDescent="0.2">
      <c r="A89" s="3" t="s">
        <v>90</v>
      </c>
      <c r="M89" s="28"/>
    </row>
    <row r="90" spans="1:15" x14ac:dyDescent="0.2">
      <c r="M90" s="28"/>
    </row>
    <row r="91" spans="1:15" x14ac:dyDescent="0.2">
      <c r="M91" s="28"/>
    </row>
    <row r="92" spans="1:15" x14ac:dyDescent="0.2">
      <c r="M92" s="28"/>
    </row>
    <row r="93" spans="1:15" x14ac:dyDescent="0.2">
      <c r="M93" s="28"/>
    </row>
    <row r="94" spans="1:15" x14ac:dyDescent="0.2">
      <c r="M94" s="28"/>
    </row>
    <row r="95" spans="1:15" x14ac:dyDescent="0.2">
      <c r="M95" s="28"/>
    </row>
    <row r="96" spans="1:15" x14ac:dyDescent="0.2">
      <c r="M96" s="28"/>
    </row>
    <row r="97" spans="13:13" x14ac:dyDescent="0.2">
      <c r="M97" s="28"/>
    </row>
    <row r="98" spans="13:13" x14ac:dyDescent="0.2">
      <c r="M98" s="28"/>
    </row>
    <row r="99" spans="13:13" x14ac:dyDescent="0.2">
      <c r="M99" s="28"/>
    </row>
    <row r="100" spans="13:13" x14ac:dyDescent="0.2">
      <c r="M100" s="28"/>
    </row>
    <row r="101" spans="13:13" x14ac:dyDescent="0.2">
      <c r="M101" s="28"/>
    </row>
    <row r="102" spans="13:13" x14ac:dyDescent="0.2">
      <c r="M102" s="28"/>
    </row>
    <row r="103" spans="13:13" x14ac:dyDescent="0.2">
      <c r="M103" s="28"/>
    </row>
    <row r="104" spans="13:13" x14ac:dyDescent="0.2">
      <c r="M104" s="28"/>
    </row>
    <row r="105" spans="13:13" x14ac:dyDescent="0.2">
      <c r="M105" s="28"/>
    </row>
    <row r="106" spans="13:13" x14ac:dyDescent="0.2">
      <c r="M106" s="28"/>
    </row>
    <row r="107" spans="13:13" x14ac:dyDescent="0.2">
      <c r="M107" s="28"/>
    </row>
    <row r="108" spans="13:13" x14ac:dyDescent="0.2">
      <c r="M108" s="28"/>
    </row>
    <row r="109" spans="13:13" x14ac:dyDescent="0.2">
      <c r="M109" s="28"/>
    </row>
    <row r="110" spans="13:13" x14ac:dyDescent="0.2">
      <c r="M110" s="28"/>
    </row>
    <row r="111" spans="13:13" x14ac:dyDescent="0.2">
      <c r="M111" s="28"/>
    </row>
    <row r="112" spans="13:13" x14ac:dyDescent="0.2">
      <c r="M112" s="28"/>
    </row>
    <row r="113" spans="13:13" x14ac:dyDescent="0.2">
      <c r="M113" s="28"/>
    </row>
    <row r="114" spans="13:13" x14ac:dyDescent="0.2">
      <c r="M114" s="28"/>
    </row>
    <row r="115" spans="13:13" x14ac:dyDescent="0.2">
      <c r="M115" s="28"/>
    </row>
    <row r="116" spans="13:13" x14ac:dyDescent="0.2">
      <c r="M116" s="28"/>
    </row>
    <row r="117" spans="13:13" x14ac:dyDescent="0.2">
      <c r="M117" s="28"/>
    </row>
    <row r="118" spans="13:13" x14ac:dyDescent="0.2">
      <c r="M118" s="28"/>
    </row>
    <row r="119" spans="13:13" x14ac:dyDescent="0.2">
      <c r="M119" s="28"/>
    </row>
    <row r="120" spans="13:13" x14ac:dyDescent="0.2">
      <c r="M120" s="28"/>
    </row>
    <row r="121" spans="13:13" x14ac:dyDescent="0.2">
      <c r="M121" s="28"/>
    </row>
    <row r="122" spans="13:13" x14ac:dyDescent="0.2">
      <c r="M122" s="28"/>
    </row>
    <row r="123" spans="13:13" x14ac:dyDescent="0.2">
      <c r="M123" s="28"/>
    </row>
    <row r="124" spans="13:13" x14ac:dyDescent="0.2">
      <c r="M124" s="28"/>
    </row>
    <row r="125" spans="13:13" x14ac:dyDescent="0.2">
      <c r="M125" s="28"/>
    </row>
    <row r="126" spans="13:13" x14ac:dyDescent="0.2">
      <c r="M126" s="28"/>
    </row>
    <row r="127" spans="13:13" x14ac:dyDescent="0.2">
      <c r="M127" s="28"/>
    </row>
    <row r="128" spans="13:13" x14ac:dyDescent="0.2">
      <c r="M128" s="28"/>
    </row>
    <row r="129" spans="13:13" x14ac:dyDescent="0.2">
      <c r="M129" s="28"/>
    </row>
    <row r="130" spans="13:13" x14ac:dyDescent="0.2">
      <c r="M130" s="28"/>
    </row>
    <row r="131" spans="13:13" x14ac:dyDescent="0.2">
      <c r="M131" s="28"/>
    </row>
    <row r="132" spans="13:13" x14ac:dyDescent="0.2">
      <c r="M132" s="28"/>
    </row>
    <row r="133" spans="13:13" x14ac:dyDescent="0.2">
      <c r="M133" s="28"/>
    </row>
    <row r="134" spans="13:13" x14ac:dyDescent="0.2">
      <c r="M134" s="28"/>
    </row>
    <row r="135" spans="13:13" x14ac:dyDescent="0.2">
      <c r="M135" s="28"/>
    </row>
    <row r="136" spans="13:13" x14ac:dyDescent="0.2">
      <c r="M136" s="28"/>
    </row>
    <row r="137" spans="13:13" x14ac:dyDescent="0.2">
      <c r="M137" s="28"/>
    </row>
    <row r="138" spans="13:13" x14ac:dyDescent="0.2">
      <c r="M138" s="28"/>
    </row>
    <row r="139" spans="13:13" x14ac:dyDescent="0.2">
      <c r="M139" s="28"/>
    </row>
    <row r="140" spans="13:13" x14ac:dyDescent="0.2">
      <c r="M140" s="28"/>
    </row>
    <row r="141" spans="13:13" x14ac:dyDescent="0.2">
      <c r="M141" s="28"/>
    </row>
    <row r="142" spans="13:13" x14ac:dyDescent="0.2">
      <c r="M142" s="28"/>
    </row>
    <row r="143" spans="13:13" x14ac:dyDescent="0.2">
      <c r="M143" s="28"/>
    </row>
    <row r="144" spans="13:13" x14ac:dyDescent="0.2">
      <c r="M144" s="28"/>
    </row>
    <row r="145" spans="13:13" x14ac:dyDescent="0.2">
      <c r="M145" s="28"/>
    </row>
    <row r="146" spans="13:13" x14ac:dyDescent="0.2">
      <c r="M146" s="28"/>
    </row>
    <row r="147" spans="13:13" x14ac:dyDescent="0.2">
      <c r="M147" s="28"/>
    </row>
    <row r="148" spans="13:13" x14ac:dyDescent="0.2">
      <c r="M148" s="28"/>
    </row>
    <row r="149" spans="13:13" x14ac:dyDescent="0.2">
      <c r="M149" s="28"/>
    </row>
    <row r="150" spans="13:13" x14ac:dyDescent="0.2">
      <c r="M150" s="28"/>
    </row>
    <row r="151" spans="13:13" x14ac:dyDescent="0.2">
      <c r="M151" s="28"/>
    </row>
    <row r="152" spans="13:13" x14ac:dyDescent="0.2">
      <c r="M152" s="28"/>
    </row>
    <row r="153" spans="13:13" x14ac:dyDescent="0.2">
      <c r="M153" s="28"/>
    </row>
    <row r="154" spans="13:13" x14ac:dyDescent="0.2">
      <c r="M154" s="28"/>
    </row>
    <row r="155" spans="13:13" x14ac:dyDescent="0.2">
      <c r="M155" s="28"/>
    </row>
    <row r="156" spans="13:13" x14ac:dyDescent="0.2">
      <c r="M156" s="28"/>
    </row>
    <row r="157" spans="13:13" x14ac:dyDescent="0.2">
      <c r="M157" s="28"/>
    </row>
    <row r="158" spans="13:13" x14ac:dyDescent="0.2">
      <c r="M158" s="28"/>
    </row>
    <row r="159" spans="13:13" x14ac:dyDescent="0.2">
      <c r="M159" s="28"/>
    </row>
    <row r="160" spans="13:13" x14ac:dyDescent="0.2">
      <c r="M160" s="28"/>
    </row>
    <row r="161" spans="13:13" x14ac:dyDescent="0.2">
      <c r="M161" s="28"/>
    </row>
    <row r="162" spans="13:13" x14ac:dyDescent="0.2">
      <c r="M162" s="28"/>
    </row>
    <row r="163" spans="13:13" x14ac:dyDescent="0.2">
      <c r="M163" s="28"/>
    </row>
    <row r="164" spans="13:13" x14ac:dyDescent="0.2">
      <c r="M164" s="28"/>
    </row>
    <row r="165" spans="13:13" x14ac:dyDescent="0.2">
      <c r="M165" s="28"/>
    </row>
    <row r="166" spans="13:13" x14ac:dyDescent="0.2">
      <c r="M166" s="28"/>
    </row>
    <row r="167" spans="13:13" x14ac:dyDescent="0.2">
      <c r="M167" s="28"/>
    </row>
    <row r="168" spans="13:13" x14ac:dyDescent="0.2">
      <c r="M168" s="28"/>
    </row>
    <row r="169" spans="13:13" x14ac:dyDescent="0.2">
      <c r="M169" s="28"/>
    </row>
    <row r="170" spans="13:13" x14ac:dyDescent="0.2">
      <c r="M170" s="28"/>
    </row>
    <row r="171" spans="13:13" x14ac:dyDescent="0.2">
      <c r="M171" s="28"/>
    </row>
    <row r="172" spans="13:13" x14ac:dyDescent="0.2">
      <c r="M172" s="28"/>
    </row>
    <row r="173" spans="13:13" x14ac:dyDescent="0.2">
      <c r="M173" s="28"/>
    </row>
    <row r="174" spans="13:13" x14ac:dyDescent="0.2">
      <c r="M174" s="28"/>
    </row>
    <row r="175" spans="13:13" x14ac:dyDescent="0.2">
      <c r="M175" s="28"/>
    </row>
    <row r="176" spans="13:13" x14ac:dyDescent="0.2">
      <c r="M176" s="28"/>
    </row>
    <row r="177" spans="13:13" x14ac:dyDescent="0.2">
      <c r="M177" s="28"/>
    </row>
    <row r="178" spans="13:13" x14ac:dyDescent="0.2">
      <c r="M178" s="28"/>
    </row>
    <row r="179" spans="13:13" x14ac:dyDescent="0.2">
      <c r="M179" s="28"/>
    </row>
    <row r="180" spans="13:13" x14ac:dyDescent="0.2">
      <c r="M180" s="28"/>
    </row>
    <row r="181" spans="13:13" x14ac:dyDescent="0.2">
      <c r="M181" s="28"/>
    </row>
    <row r="182" spans="13:13" x14ac:dyDescent="0.2">
      <c r="M182" s="28"/>
    </row>
    <row r="183" spans="13:13" x14ac:dyDescent="0.2">
      <c r="M183" s="28"/>
    </row>
    <row r="184" spans="13:13" x14ac:dyDescent="0.2">
      <c r="M184" s="28"/>
    </row>
    <row r="185" spans="13:13" x14ac:dyDescent="0.2">
      <c r="M185" s="28"/>
    </row>
    <row r="186" spans="13:13" x14ac:dyDescent="0.2">
      <c r="M186" s="28"/>
    </row>
    <row r="187" spans="13:13" x14ac:dyDescent="0.2">
      <c r="M187" s="28"/>
    </row>
    <row r="188" spans="13:13" x14ac:dyDescent="0.2">
      <c r="M188" s="28"/>
    </row>
    <row r="189" spans="13:13" x14ac:dyDescent="0.2">
      <c r="M189" s="28"/>
    </row>
    <row r="190" spans="13:13" x14ac:dyDescent="0.2">
      <c r="M190" s="28"/>
    </row>
    <row r="191" spans="13:13" x14ac:dyDescent="0.2">
      <c r="M191" s="28"/>
    </row>
    <row r="192" spans="13:13" x14ac:dyDescent="0.2">
      <c r="M192" s="28"/>
    </row>
    <row r="193" spans="13:13" x14ac:dyDescent="0.2">
      <c r="M193" s="28"/>
    </row>
    <row r="194" spans="13:13" x14ac:dyDescent="0.2">
      <c r="M194" s="28"/>
    </row>
    <row r="195" spans="13:13" x14ac:dyDescent="0.2">
      <c r="M195" s="28"/>
    </row>
    <row r="196" spans="13:13" x14ac:dyDescent="0.2">
      <c r="M196" s="28"/>
    </row>
    <row r="197" spans="13:13" x14ac:dyDescent="0.2">
      <c r="M197" s="28"/>
    </row>
    <row r="198" spans="13:13" x14ac:dyDescent="0.2">
      <c r="M198" s="28"/>
    </row>
    <row r="199" spans="13:13" x14ac:dyDescent="0.2">
      <c r="M199" s="28"/>
    </row>
    <row r="200" spans="13:13" x14ac:dyDescent="0.2">
      <c r="M200" s="28"/>
    </row>
    <row r="201" spans="13:13" x14ac:dyDescent="0.2">
      <c r="M201" s="28"/>
    </row>
    <row r="202" spans="13:13" x14ac:dyDescent="0.2">
      <c r="M202" s="28"/>
    </row>
    <row r="203" spans="13:13" x14ac:dyDescent="0.2">
      <c r="M203" s="28"/>
    </row>
    <row r="204" spans="13:13" x14ac:dyDescent="0.2">
      <c r="M204" s="28"/>
    </row>
    <row r="205" spans="13:13" x14ac:dyDescent="0.2">
      <c r="M205" s="28"/>
    </row>
    <row r="206" spans="13:13" x14ac:dyDescent="0.2">
      <c r="M206" s="28"/>
    </row>
    <row r="207" spans="13:13" x14ac:dyDescent="0.2">
      <c r="M207" s="28"/>
    </row>
    <row r="208" spans="13:13" x14ac:dyDescent="0.2">
      <c r="M208" s="28"/>
    </row>
    <row r="209" spans="13:13" x14ac:dyDescent="0.2">
      <c r="M209" s="28"/>
    </row>
    <row r="210" spans="13:13" x14ac:dyDescent="0.2">
      <c r="M210" s="28"/>
    </row>
    <row r="211" spans="13:13" x14ac:dyDescent="0.2">
      <c r="M211" s="28"/>
    </row>
    <row r="212" spans="13:13" x14ac:dyDescent="0.2">
      <c r="M212" s="28"/>
    </row>
    <row r="213" spans="13:13" x14ac:dyDescent="0.2">
      <c r="M213" s="28"/>
    </row>
    <row r="214" spans="13:13" x14ac:dyDescent="0.2">
      <c r="M214" s="28"/>
    </row>
    <row r="215" spans="13:13" x14ac:dyDescent="0.2">
      <c r="M215" s="28"/>
    </row>
    <row r="216" spans="13:13" x14ac:dyDescent="0.2">
      <c r="M216" s="28"/>
    </row>
    <row r="217" spans="13:13" x14ac:dyDescent="0.2">
      <c r="M217" s="28"/>
    </row>
    <row r="218" spans="13:13" x14ac:dyDescent="0.2">
      <c r="M218" s="28"/>
    </row>
    <row r="219" spans="13:13" x14ac:dyDescent="0.2">
      <c r="M219" s="28"/>
    </row>
    <row r="220" spans="13:13" x14ac:dyDescent="0.2">
      <c r="M220" s="28"/>
    </row>
    <row r="221" spans="13:13" x14ac:dyDescent="0.2">
      <c r="M221" s="28"/>
    </row>
    <row r="222" spans="13:13" x14ac:dyDescent="0.2">
      <c r="M222" s="28"/>
    </row>
    <row r="223" spans="13:13" x14ac:dyDescent="0.2">
      <c r="M223" s="28"/>
    </row>
    <row r="224" spans="13:13" x14ac:dyDescent="0.2">
      <c r="M224" s="28"/>
    </row>
    <row r="225" spans="13:13" x14ac:dyDescent="0.2">
      <c r="M225" s="28"/>
    </row>
    <row r="226" spans="13:13" x14ac:dyDescent="0.2">
      <c r="M226" s="28"/>
    </row>
    <row r="227" spans="13:13" x14ac:dyDescent="0.2">
      <c r="M227" s="28"/>
    </row>
    <row r="228" spans="13:13" x14ac:dyDescent="0.2">
      <c r="M228" s="28"/>
    </row>
    <row r="229" spans="13:13" x14ac:dyDescent="0.2">
      <c r="M229" s="28"/>
    </row>
    <row r="230" spans="13:13" x14ac:dyDescent="0.2">
      <c r="M230" s="28"/>
    </row>
    <row r="231" spans="13:13" x14ac:dyDescent="0.2">
      <c r="M231" s="28"/>
    </row>
    <row r="232" spans="13:13" x14ac:dyDescent="0.2">
      <c r="M232" s="28"/>
    </row>
    <row r="233" spans="13:13" x14ac:dyDescent="0.2">
      <c r="M233" s="28"/>
    </row>
    <row r="234" spans="13:13" x14ac:dyDescent="0.2">
      <c r="M234" s="28"/>
    </row>
    <row r="235" spans="13:13" x14ac:dyDescent="0.2">
      <c r="M235" s="28"/>
    </row>
    <row r="236" spans="13:13" x14ac:dyDescent="0.2">
      <c r="M236" s="28"/>
    </row>
    <row r="237" spans="13:13" x14ac:dyDescent="0.2">
      <c r="M237" s="28"/>
    </row>
    <row r="238" spans="13:13" x14ac:dyDescent="0.2">
      <c r="M238" s="28"/>
    </row>
    <row r="239" spans="13:13" x14ac:dyDescent="0.2">
      <c r="M239" s="28"/>
    </row>
    <row r="240" spans="13:13" x14ac:dyDescent="0.2">
      <c r="M240" s="28"/>
    </row>
    <row r="241" spans="13:13" x14ac:dyDescent="0.2">
      <c r="M241" s="28"/>
    </row>
    <row r="242" spans="13:13" x14ac:dyDescent="0.2">
      <c r="M242" s="28"/>
    </row>
    <row r="243" spans="13:13" x14ac:dyDescent="0.2">
      <c r="M243" s="28"/>
    </row>
    <row r="244" spans="13:13" x14ac:dyDescent="0.2">
      <c r="M244" s="28"/>
    </row>
    <row r="245" spans="13:13" x14ac:dyDescent="0.2">
      <c r="M245" s="28"/>
    </row>
    <row r="246" spans="13:13" x14ac:dyDescent="0.2">
      <c r="M246" s="28"/>
    </row>
    <row r="247" spans="13:13" x14ac:dyDescent="0.2">
      <c r="M247" s="28"/>
    </row>
    <row r="248" spans="13:13" x14ac:dyDescent="0.2">
      <c r="M248" s="28"/>
    </row>
    <row r="249" spans="13:13" x14ac:dyDescent="0.2">
      <c r="M249" s="28"/>
    </row>
    <row r="250" spans="13:13" x14ac:dyDescent="0.2">
      <c r="M250" s="28"/>
    </row>
    <row r="251" spans="13:13" x14ac:dyDescent="0.2">
      <c r="M251" s="28"/>
    </row>
    <row r="252" spans="13:13" x14ac:dyDescent="0.2">
      <c r="M252" s="28"/>
    </row>
    <row r="253" spans="13:13" x14ac:dyDescent="0.2">
      <c r="M253" s="28"/>
    </row>
    <row r="254" spans="13:13" x14ac:dyDescent="0.2">
      <c r="M254" s="28"/>
    </row>
    <row r="255" spans="13:13" x14ac:dyDescent="0.2">
      <c r="M255" s="28"/>
    </row>
    <row r="256" spans="13:13" x14ac:dyDescent="0.2">
      <c r="M256" s="28"/>
    </row>
    <row r="257" spans="13:13" x14ac:dyDescent="0.2">
      <c r="M257" s="28"/>
    </row>
    <row r="258" spans="13:13" x14ac:dyDescent="0.2">
      <c r="M258" s="28"/>
    </row>
    <row r="259" spans="13:13" x14ac:dyDescent="0.2">
      <c r="M259" s="28"/>
    </row>
    <row r="260" spans="13:13" x14ac:dyDescent="0.2">
      <c r="M260" s="28"/>
    </row>
    <row r="261" spans="13:13" x14ac:dyDescent="0.2">
      <c r="M261" s="28"/>
    </row>
    <row r="262" spans="13:13" x14ac:dyDescent="0.2">
      <c r="M262" s="28"/>
    </row>
    <row r="263" spans="13:13" x14ac:dyDescent="0.2">
      <c r="M263" s="28"/>
    </row>
    <row r="264" spans="13:13" x14ac:dyDescent="0.2">
      <c r="M264" s="28"/>
    </row>
    <row r="265" spans="13:13" x14ac:dyDescent="0.2">
      <c r="M265" s="28"/>
    </row>
    <row r="266" spans="13:13" x14ac:dyDescent="0.2">
      <c r="M266" s="28"/>
    </row>
    <row r="267" spans="13:13" x14ac:dyDescent="0.2">
      <c r="M267" s="28"/>
    </row>
    <row r="268" spans="13:13" x14ac:dyDescent="0.2">
      <c r="M268" s="28"/>
    </row>
    <row r="269" spans="13:13" x14ac:dyDescent="0.2">
      <c r="M269" s="28"/>
    </row>
    <row r="270" spans="13:13" x14ac:dyDescent="0.2">
      <c r="M270" s="28"/>
    </row>
    <row r="271" spans="13:13" x14ac:dyDescent="0.2">
      <c r="M271" s="28"/>
    </row>
    <row r="272" spans="13:13" x14ac:dyDescent="0.2">
      <c r="M272" s="28"/>
    </row>
    <row r="273" spans="13:13" x14ac:dyDescent="0.2">
      <c r="M273" s="28"/>
    </row>
    <row r="274" spans="13:13" x14ac:dyDescent="0.2">
      <c r="M274" s="28"/>
    </row>
    <row r="275" spans="13:13" x14ac:dyDescent="0.2">
      <c r="M275" s="28"/>
    </row>
    <row r="276" spans="13:13" x14ac:dyDescent="0.2">
      <c r="M276" s="28"/>
    </row>
    <row r="277" spans="13:13" x14ac:dyDescent="0.2">
      <c r="M277" s="28"/>
    </row>
    <row r="278" spans="13:13" x14ac:dyDescent="0.2">
      <c r="M278" s="28"/>
    </row>
    <row r="279" spans="13:13" x14ac:dyDescent="0.2">
      <c r="M279" s="28"/>
    </row>
    <row r="280" spans="13:13" x14ac:dyDescent="0.2">
      <c r="M280" s="28"/>
    </row>
    <row r="281" spans="13:13" x14ac:dyDescent="0.2">
      <c r="M281" s="28"/>
    </row>
    <row r="282" spans="13:13" x14ac:dyDescent="0.2">
      <c r="M282" s="28"/>
    </row>
    <row r="283" spans="13:13" x14ac:dyDescent="0.2">
      <c r="M283" s="28"/>
    </row>
    <row r="284" spans="13:13" x14ac:dyDescent="0.2">
      <c r="M284" s="28"/>
    </row>
    <row r="285" spans="13:13" x14ac:dyDescent="0.2">
      <c r="M285" s="28"/>
    </row>
    <row r="286" spans="13:13" x14ac:dyDescent="0.2">
      <c r="M286" s="28"/>
    </row>
    <row r="287" spans="13:13" x14ac:dyDescent="0.2">
      <c r="M287" s="28"/>
    </row>
    <row r="288" spans="13:13" x14ac:dyDescent="0.2">
      <c r="M288" s="28"/>
    </row>
    <row r="289" spans="13:13" x14ac:dyDescent="0.2">
      <c r="M289" s="28"/>
    </row>
    <row r="290" spans="13:13" x14ac:dyDescent="0.2">
      <c r="M290" s="28"/>
    </row>
    <row r="291" spans="13:13" x14ac:dyDescent="0.2">
      <c r="M291" s="28"/>
    </row>
    <row r="292" spans="13:13" x14ac:dyDescent="0.2">
      <c r="M292" s="28"/>
    </row>
    <row r="293" spans="13:13" x14ac:dyDescent="0.2">
      <c r="M293" s="28"/>
    </row>
    <row r="294" spans="13:13" x14ac:dyDescent="0.2">
      <c r="M294" s="28"/>
    </row>
    <row r="295" spans="13:13" x14ac:dyDescent="0.2">
      <c r="M295" s="28"/>
    </row>
  </sheetData>
  <mergeCells count="3">
    <mergeCell ref="B1:E1"/>
    <mergeCell ref="G1:J1"/>
    <mergeCell ref="L1:O1"/>
  </mergeCells>
  <conditionalFormatting sqref="C87 E87">
    <cfRule type="cellIs" dxfId="8" priority="9" stopIfTrue="1" operator="lessThan">
      <formula>0</formula>
    </cfRule>
  </conditionalFormatting>
  <conditionalFormatting sqref="D87">
    <cfRule type="cellIs" dxfId="7" priority="3" stopIfTrue="1" operator="lessThan">
      <formula>2.95</formula>
    </cfRule>
  </conditionalFormatting>
  <conditionalFormatting sqref="F87">
    <cfRule type="cellIs" dxfId="6" priority="2" stopIfTrue="1" operator="lessThan">
      <formula>0</formula>
    </cfRule>
  </conditionalFormatting>
  <conditionalFormatting sqref="H87 J87">
    <cfRule type="cellIs" dxfId="5" priority="6" stopIfTrue="1" operator="lessThan">
      <formula>0</formula>
    </cfRule>
  </conditionalFormatting>
  <conditionalFormatting sqref="I87">
    <cfRule type="cellIs" dxfId="4" priority="4" stopIfTrue="1" operator="lessThan">
      <formula>2.95</formula>
    </cfRule>
    <cfRule type="cellIs" dxfId="3" priority="5" stopIfTrue="1" operator="lessThan">
      <formula>2.5</formula>
    </cfRule>
  </conditionalFormatting>
  <conditionalFormatting sqref="K87">
    <cfRule type="cellIs" dxfId="2" priority="1" stopIfTrue="1" operator="lessThan">
      <formula>0</formula>
    </cfRule>
  </conditionalFormatting>
  <conditionalFormatting sqref="N87">
    <cfRule type="cellIs" dxfId="1" priority="7" stopIfTrue="1" operator="lessThan">
      <formula>2.999</formula>
    </cfRule>
    <cfRule type="cellIs" dxfId="0" priority="8" stopIfTrue="1" operator="greaterThan">
      <formula>9.99999</formula>
    </cfRule>
  </conditionalFormatting>
  <printOptions horizontalCentered="1" verticalCentered="1"/>
  <pageMargins left="0" right="0" top="0.3" bottom="0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 Release Format</vt:lpstr>
    </vt:vector>
  </TitlesOfParts>
  <Company>Idaho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Winkle</dc:creator>
  <cp:lastModifiedBy>William Winkle</cp:lastModifiedBy>
  <dcterms:created xsi:type="dcterms:W3CDTF">2025-09-17T15:36:53Z</dcterms:created>
  <dcterms:modified xsi:type="dcterms:W3CDTF">2025-09-18T20:07:41Z</dcterms:modified>
</cp:coreProperties>
</file>